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mc:AlternateContent xmlns:mc="http://schemas.openxmlformats.org/markup-compatibility/2006">
    <mc:Choice Requires="x15">
      <x15ac:absPath xmlns:x15ac="http://schemas.microsoft.com/office/spreadsheetml/2010/11/ac" url="C:\Users\1452\Filr\My Files\FFA 17\FFA STUDY 18\"/>
    </mc:Choice>
  </mc:AlternateContent>
  <bookViews>
    <workbookView xWindow="0" yWindow="0" windowWidth="20730" windowHeight="11760" tabRatio="865" firstSheet="14" activeTab="29"/>
  </bookViews>
  <sheets>
    <sheet name="Dates" sheetId="37" r:id="rId1"/>
    <sheet name="Manual" sheetId="36" r:id="rId2"/>
    <sheet name="Overview" sheetId="1" r:id="rId3"/>
    <sheet name="General Rules" sheetId="14" r:id="rId4"/>
    <sheet name="References" sheetId="34" r:id="rId5"/>
    <sheet name="Equipment" sheetId="13" r:id="rId6"/>
    <sheet name="Scoring" sheetId="32" r:id="rId7"/>
    <sheet name="Tie Breakers" sheetId="33" r:id="rId8"/>
    <sheet name="Registration Cards" sheetId="35" r:id="rId9"/>
    <sheet name="Test" sheetId="2" r:id="rId10"/>
    <sheet name="Test Questions" sheetId="42" r:id="rId11"/>
    <sheet name="Plant Identification" sheetId="4" r:id="rId12"/>
    <sheet name="Plant List" sheetId="3" r:id="rId13"/>
    <sheet name="Plant ID Card" sheetId="16" r:id="rId14"/>
    <sheet name="Sheet2" sheetId="48" r:id="rId15"/>
    <sheet name="Plant ID Official Card" sheetId="17" r:id="rId16"/>
    <sheet name="Sheet3" sheetId="49" r:id="rId17"/>
    <sheet name="Sheet4" sheetId="50" r:id="rId18"/>
    <sheet name="Landscape Estimating" sheetId="5" r:id="rId19"/>
    <sheet name="Landscape Estimating Card" sheetId="18" r:id="rId20"/>
    <sheet name="Landscape Estimating Officials" sheetId="19" r:id="rId21"/>
    <sheet name="Verbal Customer Assistance" sheetId="27" r:id="rId22"/>
    <sheet name="Verbal Customer Assistance Scor" sheetId="21" r:id="rId23"/>
    <sheet name="Written Customer Assistance" sheetId="28" r:id="rId24"/>
    <sheet name="Business Letter Format" sheetId="31" r:id="rId25"/>
    <sheet name="Written Customer Assistance Sco" sheetId="22" r:id="rId26"/>
    <sheet name="Potting or Propagation" sheetId="30" r:id="rId27"/>
    <sheet name="Potting Practicum Score Card" sheetId="15" r:id="rId28"/>
    <sheet name="Propagation Practicum Score Car" sheetId="20" r:id="rId29"/>
    <sheet name="Team Activity" sheetId="41" r:id="rId30"/>
    <sheet name="Team Activity Score Card" sheetId="38" r:id="rId31"/>
    <sheet name="Sheet1" sheetId="43" r:id="rId32"/>
  </sheets>
  <definedNames>
    <definedName name="_xlnm.Print_Area" localSheetId="29">'Team Activity'!$A$1:$A$17</definedName>
    <definedName name="_xlnm.Print_Area" localSheetId="30">'Team Activity Score Card'!$A$1:$D$16</definedName>
  </definedNames>
  <calcPr calcId="162913"/>
</workbook>
</file>

<file path=xl/calcChain.xml><?xml version="1.0" encoding="utf-8"?>
<calcChain xmlns="http://schemas.openxmlformats.org/spreadsheetml/2006/main">
  <c r="C14" i="38" l="1"/>
</calcChain>
</file>

<file path=xl/sharedStrings.xml><?xml version="1.0" encoding="utf-8"?>
<sst xmlns="http://schemas.openxmlformats.org/spreadsheetml/2006/main" count="11140" uniqueCount="3401">
  <si>
    <t>To thoroughly clean containers, wash away debris and rinse in a solution of 1 part chlorine bleach to _____ parts water. SG65</t>
    <phoneticPr fontId="3" type="noConversion"/>
  </si>
  <si>
    <t>Which type of mower is used to mow golf greens?</t>
    <phoneticPr fontId="3" type="noConversion"/>
  </si>
  <si>
    <t>vertical mower</t>
    <phoneticPr fontId="3" type="noConversion"/>
  </si>
  <si>
    <t>rotary mower</t>
    <phoneticPr fontId="3" type="noConversion"/>
  </si>
  <si>
    <t>reel mower</t>
    <phoneticPr fontId="3" type="noConversion"/>
  </si>
  <si>
    <t>flail mower</t>
    <phoneticPr fontId="3" type="noConversion"/>
  </si>
  <si>
    <t>Larger pots are measured by the:  IH 246</t>
    <phoneticPr fontId="3" type="noConversion"/>
  </si>
  <si>
    <t>gallon</t>
    <phoneticPr fontId="3" type="noConversion"/>
  </si>
  <si>
    <t>ounce</t>
    <phoneticPr fontId="3" type="noConversion"/>
  </si>
  <si>
    <t>inch</t>
    <phoneticPr fontId="3" type="noConversion"/>
  </si>
  <si>
    <t>height</t>
    <phoneticPr fontId="3" type="noConversion"/>
  </si>
  <si>
    <t>To get a job in the horticulture industry, you will need a good resume.  Which of the following is not included in a resume?</t>
    <phoneticPr fontId="3" type="noConversion"/>
  </si>
  <si>
    <t>Your Career Objective</t>
    <phoneticPr fontId="3" type="noConversion"/>
  </si>
  <si>
    <t>Your Educational Experience</t>
    <phoneticPr fontId="3" type="noConversion"/>
  </si>
  <si>
    <t>Your Name, Address and Phone Number</t>
    <phoneticPr fontId="3" type="noConversion"/>
  </si>
  <si>
    <t>All of these should be included in a Resume</t>
    <phoneticPr fontId="3" type="noConversion"/>
  </si>
  <si>
    <t>When preparing for a successful job interview, which of the following would not be a good idea?</t>
    <phoneticPr fontId="3" type="noConversion"/>
  </si>
  <si>
    <t>Write down several things you do well</t>
    <phoneticPr fontId="3" type="noConversion"/>
  </si>
  <si>
    <t>Check out your interpersonal skills and be prepared to discuss them</t>
    <phoneticPr fontId="3" type="noConversion"/>
  </si>
  <si>
    <t>Make a list of your strengths</t>
    <phoneticPr fontId="3" type="noConversion"/>
  </si>
  <si>
    <t>Bring up the topic of salary early in conversations</t>
    <phoneticPr fontId="3" type="noConversion"/>
  </si>
  <si>
    <t>When asked "Why did you leave your previous job?" in an interview and you know that the reason was your fault, you should:</t>
    <phoneticPr fontId="3" type="noConversion"/>
  </si>
  <si>
    <t>Blame it on your former boss</t>
    <phoneticPr fontId="3" type="noConversion"/>
  </si>
  <si>
    <t>Say that you've learned form the experience</t>
    <phoneticPr fontId="3" type="noConversion"/>
  </si>
  <si>
    <t>Say that you no longer have this problem</t>
    <phoneticPr fontId="3" type="noConversion"/>
  </si>
  <si>
    <t>D</t>
    <phoneticPr fontId="3" type="noConversion"/>
  </si>
  <si>
    <t>None of the above would be recommended</t>
    <phoneticPr fontId="3" type="noConversion"/>
  </si>
  <si>
    <t>Which of the jobs below is one that an arborculturist is most likely to perform?</t>
    <phoneticPr fontId="3" type="noConversion"/>
  </si>
  <si>
    <t>The science and practice of growing and harvesting tree fruits, small fruits, and tree nuts is called</t>
    <phoneticPr fontId="3" type="noConversion"/>
  </si>
  <si>
    <t>A</t>
    <phoneticPr fontId="3" type="noConversion"/>
  </si>
  <si>
    <t>The science and practice of growing vegetable crops is called</t>
    <phoneticPr fontId="3" type="noConversion"/>
  </si>
  <si>
    <t>The science and practice of propagating, growing, maintaining, and using grasses, annual plants, shrubs, and trees in the landscape is called</t>
    <phoneticPr fontId="3" type="noConversion"/>
  </si>
  <si>
    <t>Most of the jobs in horticulture require</t>
    <phoneticPr fontId="3" type="noConversion"/>
  </si>
  <si>
    <t>D</t>
    <phoneticPr fontId="3" type="noConversion"/>
  </si>
  <si>
    <t>Locally owned, independent garden centers have found it difficult to compete with chain stores on price. In many cases, they have been able to remain competitive by providing:</t>
    <phoneticPr fontId="3" type="noConversion"/>
  </si>
  <si>
    <t>Cleaner and brighter stores</t>
    <phoneticPr fontId="3" type="noConversion"/>
  </si>
  <si>
    <t>Geotextiles is another term for _____. SG119</t>
    <phoneticPr fontId="3" type="noConversion"/>
  </si>
  <si>
    <t>T</t>
    <phoneticPr fontId="3" type="noConversion"/>
  </si>
  <si>
    <t>straw</t>
    <phoneticPr fontId="3" type="noConversion"/>
  </si>
  <si>
    <t>grass clippings</t>
    <phoneticPr fontId="3" type="noConversion"/>
  </si>
  <si>
    <t>ground bark</t>
    <phoneticPr fontId="3" type="noConversion"/>
  </si>
  <si>
    <t>landscape fabric</t>
    <phoneticPr fontId="3" type="noConversion"/>
  </si>
  <si>
    <t>Which of the following is located the highest on the Hierarchy of Specification Taxonomy Chart?</t>
    <phoneticPr fontId="3" type="noConversion"/>
  </si>
  <si>
    <t>Order</t>
    <phoneticPr fontId="3" type="noConversion"/>
  </si>
  <si>
    <t>B</t>
    <phoneticPr fontId="3" type="noConversion"/>
  </si>
  <si>
    <t>Division or Phylum</t>
    <phoneticPr fontId="3" type="noConversion"/>
  </si>
  <si>
    <t>Class</t>
    <phoneticPr fontId="3" type="noConversion"/>
  </si>
  <si>
    <t>D</t>
    <phoneticPr fontId="3" type="noConversion"/>
  </si>
  <si>
    <t>Variety or Cultivar</t>
    <phoneticPr fontId="3" type="noConversion"/>
  </si>
  <si>
    <r>
      <t xml:space="preserve">If you are looking at the tag on a heavenly bamboo plant you would find the terms:  </t>
    </r>
    <r>
      <rPr>
        <i/>
        <sz val="12"/>
        <rFont val="Arial"/>
        <family val="2"/>
      </rPr>
      <t>Nandina domestica</t>
    </r>
    <r>
      <rPr>
        <sz val="12"/>
        <rFont val="Arial"/>
        <family val="2"/>
      </rPr>
      <t xml:space="preserve"> as the scientific name. The genus of these names is: </t>
    </r>
    <phoneticPr fontId="3" type="noConversion"/>
  </si>
  <si>
    <t>Nandina</t>
    <phoneticPr fontId="3" type="noConversion"/>
  </si>
  <si>
    <t>Plants within a species that have been selected for particular characteristic and propagated to continue this characteristic are called what? (SGMGH 475)</t>
    <phoneticPr fontId="3" type="noConversion"/>
  </si>
  <si>
    <t>Cross-Breed</t>
    <phoneticPr fontId="3" type="noConversion"/>
  </si>
  <si>
    <t>Hybrid</t>
    <phoneticPr fontId="3" type="noConversion"/>
  </si>
  <si>
    <t>Cultivar</t>
    <phoneticPr fontId="3" type="noConversion"/>
  </si>
  <si>
    <t>Variety</t>
    <phoneticPr fontId="3" type="noConversion"/>
  </si>
  <si>
    <t>The genus name of the Norway Maple is: (SWGB 167)</t>
    <phoneticPr fontId="3" type="noConversion"/>
  </si>
  <si>
    <t>Aceraceae</t>
    <phoneticPr fontId="3" type="noConversion"/>
  </si>
  <si>
    <t>Acer</t>
    <phoneticPr fontId="3" type="noConversion"/>
  </si>
  <si>
    <t>Platanoides</t>
    <phoneticPr fontId="3" type="noConversion"/>
  </si>
  <si>
    <t>Crimson King</t>
    <phoneticPr fontId="3" type="noConversion"/>
  </si>
  <si>
    <t>rubens</t>
    <phoneticPr fontId="3" type="noConversion"/>
  </si>
  <si>
    <t>albus</t>
    <phoneticPr fontId="3" type="noConversion"/>
  </si>
  <si>
    <t>glaucus</t>
    <phoneticPr fontId="3" type="noConversion"/>
  </si>
  <si>
    <t>citrinus</t>
    <phoneticPr fontId="3" type="noConversion"/>
  </si>
  <si>
    <t>Hybrid names are written with a _____ between the genus and specific epithet. SG474</t>
    <phoneticPr fontId="3" type="noConversion"/>
  </si>
  <si>
    <t>H</t>
    <phoneticPr fontId="3" type="noConversion"/>
  </si>
  <si>
    <t>F1</t>
    <phoneticPr fontId="3" type="noConversion"/>
  </si>
  <si>
    <t>Pubescent is a word used to describe a leaf that is _____. SG14</t>
    <phoneticPr fontId="3" type="noConversion"/>
  </si>
  <si>
    <t>hairy</t>
    <phoneticPr fontId="3" type="noConversion"/>
  </si>
  <si>
    <t>smooth</t>
    <phoneticPr fontId="3" type="noConversion"/>
  </si>
  <si>
    <t>boat shaped</t>
    <phoneticPr fontId="3" type="noConversion"/>
  </si>
  <si>
    <t>D</t>
    <phoneticPr fontId="3" type="noConversion"/>
  </si>
  <si>
    <t>young</t>
    <phoneticPr fontId="3" type="noConversion"/>
  </si>
  <si>
    <t>Which of the following jobs in the horticulture industry would require advanced training, planning and paperwork with much of the work being done inside?</t>
    <phoneticPr fontId="3" type="noConversion"/>
  </si>
  <si>
    <t>S</t>
    <phoneticPr fontId="3" type="noConversion"/>
  </si>
  <si>
    <t>Nursery Grower</t>
    <phoneticPr fontId="3" type="noConversion"/>
  </si>
  <si>
    <t>Orchardist</t>
    <phoneticPr fontId="3" type="noConversion"/>
  </si>
  <si>
    <t>Garden Center Manager</t>
    <phoneticPr fontId="3" type="noConversion"/>
  </si>
  <si>
    <t>Pruner</t>
    <phoneticPr fontId="3" type="noConversion"/>
  </si>
  <si>
    <t>Interpersonal Skills are those that will help with your personal interactions within the workplace, with the public, or when working with others.  Which of the following should be included in this category?</t>
    <phoneticPr fontId="3" type="noConversion"/>
  </si>
  <si>
    <t>S</t>
    <phoneticPr fontId="3" type="noConversion"/>
  </si>
  <si>
    <t>Honesty</t>
    <phoneticPr fontId="3" type="noConversion"/>
  </si>
  <si>
    <t>Awareness</t>
    <phoneticPr fontId="3" type="noConversion"/>
  </si>
  <si>
    <t>Clear Communication</t>
    <phoneticPr fontId="3" type="noConversion"/>
  </si>
  <si>
    <t>All are Interpersonal Skills</t>
    <phoneticPr fontId="3" type="noConversion"/>
  </si>
  <si>
    <t>If a customer selects an item regularly marked $10.00, which is on sale for 20% off, assuming 8% sales tax, how much should the customer be charged?</t>
    <phoneticPr fontId="3" type="noConversion"/>
  </si>
  <si>
    <t xml:space="preserve">The International Code of Botanical Nomenclature is the set of rules for: </t>
    <phoneticPr fontId="3" type="noConversion"/>
  </si>
  <si>
    <t>A</t>
    <phoneticPr fontId="3" type="noConversion"/>
  </si>
  <si>
    <r>
      <t>A plant with "</t>
    </r>
    <r>
      <rPr>
        <i/>
        <sz val="12"/>
        <rFont val="Arial"/>
        <family val="2"/>
      </rPr>
      <t>canadensis</t>
    </r>
    <r>
      <rPr>
        <sz val="12"/>
        <rFont val="Arial"/>
        <family val="2"/>
      </rPr>
      <t>" in it's scientific name is: (CNM F-2)</t>
    </r>
    <phoneticPr fontId="3" type="noConversion"/>
  </si>
  <si>
    <t>The plant identification system that we use to discuss plants commercially is referred to as the:</t>
    <phoneticPr fontId="3" type="noConversion"/>
  </si>
  <si>
    <t>PN</t>
    <phoneticPr fontId="3" type="noConversion"/>
  </si>
  <si>
    <t>The three most important portions of the scientific classifications system to gardeners will be the :</t>
    <phoneticPr fontId="3" type="noConversion"/>
  </si>
  <si>
    <t>A person who identifies and classifies plants is known as a(n)</t>
    <phoneticPr fontId="3" type="noConversion"/>
  </si>
  <si>
    <t>Taxonomist</t>
    <phoneticPr fontId="3" type="noConversion"/>
  </si>
  <si>
    <r>
      <t xml:space="preserve">A plant with the word </t>
    </r>
    <r>
      <rPr>
        <i/>
        <sz val="12"/>
        <rFont val="Arial"/>
        <family val="2"/>
      </rPr>
      <t>edulis</t>
    </r>
    <r>
      <rPr>
        <sz val="12"/>
        <rFont val="Arial"/>
        <family val="2"/>
      </rPr>
      <t xml:space="preserve"> in it’s scientific name is ____________________.</t>
    </r>
    <phoneticPr fontId="3" type="noConversion"/>
  </si>
  <si>
    <t>Latin names of plants are italicized</t>
    <phoneticPr fontId="3" type="noConversion"/>
  </si>
  <si>
    <t>For a plant with the scientific name of Acer rubrum cv. Red Sunset, 'Red Sunset' is the __________ name.</t>
    <phoneticPr fontId="3" type="noConversion"/>
  </si>
  <si>
    <t>This is a properly written binomial system scientific name.  IH 14</t>
    <phoneticPr fontId="3" type="noConversion"/>
  </si>
  <si>
    <t>Acer Rubrum</t>
    <phoneticPr fontId="3" type="noConversion"/>
  </si>
  <si>
    <t>acer rubrum</t>
    <phoneticPr fontId="3" type="noConversion"/>
  </si>
  <si>
    <t>Acer rubrum</t>
    <phoneticPr fontId="3" type="noConversion"/>
  </si>
  <si>
    <t>acer Rubrum</t>
    <phoneticPr fontId="3" type="noConversion"/>
  </si>
  <si>
    <t>When "orientalis" is used in the botanical name of a plant, it means that the plant:</t>
    <phoneticPr fontId="3" type="noConversion"/>
  </si>
  <si>
    <t>PN</t>
    <phoneticPr fontId="3" type="noConversion"/>
  </si>
  <si>
    <t>is native to, or originated in, Eastern Asia</t>
    <phoneticPr fontId="3" type="noConversion"/>
  </si>
  <si>
    <t>should be planted with a specific orientation</t>
    <phoneticPr fontId="3" type="noConversion"/>
  </si>
  <si>
    <t>is closely related to occidentalis plants</t>
    <phoneticPr fontId="3" type="noConversion"/>
  </si>
  <si>
    <t>is a "shade" loving plant</t>
    <phoneticPr fontId="3" type="noConversion"/>
  </si>
  <si>
    <r>
      <t>The word HORTICULTURE comes from the Latin word,</t>
    </r>
    <r>
      <rPr>
        <i/>
        <sz val="12"/>
        <rFont val="Arial"/>
        <family val="2"/>
      </rPr>
      <t xml:space="preserve"> hortus</t>
    </r>
    <r>
      <rPr>
        <sz val="12"/>
        <rFont val="Arial"/>
        <family val="2"/>
      </rPr>
      <t>, meaning:</t>
    </r>
    <phoneticPr fontId="3" type="noConversion"/>
  </si>
  <si>
    <t>plants</t>
    <phoneticPr fontId="3" type="noConversion"/>
  </si>
  <si>
    <t>garden</t>
    <phoneticPr fontId="3" type="noConversion"/>
  </si>
  <si>
    <t>greenhouses</t>
    <phoneticPr fontId="3" type="noConversion"/>
  </si>
  <si>
    <t>vegetables</t>
    <phoneticPr fontId="3" type="noConversion"/>
  </si>
  <si>
    <t>Using only common names to identify plants can be confusing.  Which of the following are not true?</t>
    <phoneticPr fontId="3" type="noConversion"/>
  </si>
  <si>
    <t>Sometimes the plant may have more than one common name</t>
    <phoneticPr fontId="3" type="noConversion"/>
  </si>
  <si>
    <t>The same name may be used for several different plants</t>
    <phoneticPr fontId="3" type="noConversion"/>
  </si>
  <si>
    <t>Both the genus and species names are used in a plant's common name</t>
    <phoneticPr fontId="3" type="noConversion"/>
  </si>
  <si>
    <t>Common names are a part of the everyday language used by indistry persons</t>
    <phoneticPr fontId="3" type="noConversion"/>
  </si>
  <si>
    <t>Plant Species are often subdivided into:</t>
    <phoneticPr fontId="3" type="noConversion"/>
  </si>
  <si>
    <t>Families</t>
    <phoneticPr fontId="3" type="noConversion"/>
  </si>
  <si>
    <t>Cultivars</t>
    <phoneticPr fontId="3" type="noConversion"/>
  </si>
  <si>
    <t>Copper or painted aluminum wire is used for shaping plants because</t>
    <phoneticPr fontId="3" type="noConversion"/>
  </si>
  <si>
    <t>C</t>
    <phoneticPr fontId="3" type="noConversion"/>
  </si>
  <si>
    <t>D</t>
    <phoneticPr fontId="3" type="noConversion"/>
  </si>
  <si>
    <t>Heavy equipment used to grade landscape sites, especially if work is done when the soil is wet, may:</t>
    <phoneticPr fontId="3" type="noConversion"/>
  </si>
  <si>
    <t>improve air movement through the soil layers</t>
    <phoneticPr fontId="3" type="noConversion"/>
  </si>
  <si>
    <t>reduce the soils organic content</t>
    <phoneticPr fontId="3" type="noConversion"/>
  </si>
  <si>
    <t>damage the soil structure</t>
    <phoneticPr fontId="3" type="noConversion"/>
  </si>
  <si>
    <t>improve the organic content of the soil</t>
    <phoneticPr fontId="3" type="noConversion"/>
  </si>
  <si>
    <t>In the landscape of a very large industrial building, the landscape designer placed trees in the front of the building in a "V" shape with the point of the V at the main entrance to the building.  In this design scenario she was using the straight lines of the V to:</t>
    <phoneticPr fontId="3" type="noConversion"/>
  </si>
  <si>
    <t>LD</t>
    <phoneticPr fontId="3" type="noConversion"/>
  </si>
  <si>
    <t>distract the viewer rom the size of the building</t>
    <phoneticPr fontId="3" type="noConversion"/>
  </si>
  <si>
    <t>lead the viewers eye to the entry</t>
    <phoneticPr fontId="3" type="noConversion"/>
  </si>
  <si>
    <t>lead the viewers eye away from the entry to emphasize the size of the building</t>
    <phoneticPr fontId="3" type="noConversion"/>
  </si>
  <si>
    <t>establish textural differences in the landscape</t>
    <phoneticPr fontId="3" type="noConversion"/>
  </si>
  <si>
    <t>Which of the following best describes an attractive and easily maintained design for landscape and lawn areas?</t>
    <phoneticPr fontId="3" type="noConversion"/>
  </si>
  <si>
    <t>acute angles of less than 30 degrees, with sloping lines</t>
    <phoneticPr fontId="3" type="noConversion"/>
  </si>
  <si>
    <t>long, curved, sweeping bed lines with distinct edges</t>
    <phoneticPr fontId="3" type="noConversion"/>
  </si>
  <si>
    <t>obtuse angles, straight bed lines</t>
    <phoneticPr fontId="3" type="noConversion"/>
  </si>
  <si>
    <t>parallel lines with wide angles and narrow edging</t>
    <phoneticPr fontId="3" type="noConversion"/>
  </si>
  <si>
    <t>A residential walk from driveway to the front door should generally be at least:</t>
    <phoneticPr fontId="3" type="noConversion"/>
  </si>
  <si>
    <t>20 inches wide and 2 inches thick</t>
    <phoneticPr fontId="3" type="noConversion"/>
  </si>
  <si>
    <t>6 feet wide and 6 inches thick</t>
    <phoneticPr fontId="3" type="noConversion"/>
  </si>
  <si>
    <t>20 inches wide and 8 inches thick</t>
    <phoneticPr fontId="3" type="noConversion"/>
  </si>
  <si>
    <t>36 inches wide and 4 inches thick</t>
    <phoneticPr fontId="3" type="noConversion"/>
  </si>
  <si>
    <t>A home landscape that has the same number, size and shape of materials on the left side of the house as the right side is said to have _____ balance.</t>
    <phoneticPr fontId="3" type="noConversion"/>
  </si>
  <si>
    <t>even</t>
    <phoneticPr fontId="3" type="noConversion"/>
  </si>
  <si>
    <t>asymmetrical</t>
    <phoneticPr fontId="3" type="noConversion"/>
  </si>
  <si>
    <t>symmetrical</t>
    <phoneticPr fontId="3" type="noConversion"/>
  </si>
  <si>
    <t>divisible</t>
    <phoneticPr fontId="3" type="noConversion"/>
  </si>
  <si>
    <t>The binomial system for naming plants uses: (IH 14)</t>
    <phoneticPr fontId="3" type="noConversion"/>
  </si>
  <si>
    <t>PN</t>
    <phoneticPr fontId="3" type="noConversion"/>
  </si>
  <si>
    <t>Cultivar is the abbreviation for: (IH 14)</t>
    <phoneticPr fontId="3" type="noConversion"/>
  </si>
  <si>
    <t>When laying landscaping fabrics, you should put a _____ inch layer of organic mulch on top. (SWGB 676)</t>
    <phoneticPr fontId="3" type="noConversion"/>
  </si>
  <si>
    <t>1-2</t>
    <phoneticPr fontId="3" type="noConversion"/>
  </si>
  <si>
    <t>2-3</t>
    <phoneticPr fontId="3" type="noConversion"/>
  </si>
  <si>
    <t>3-4</t>
    <phoneticPr fontId="3" type="noConversion"/>
  </si>
  <si>
    <t>4-5</t>
    <phoneticPr fontId="3" type="noConversion"/>
  </si>
  <si>
    <t>Determining the capabilities of a landscape site requires a: (IH 356)</t>
    <phoneticPr fontId="3" type="noConversion"/>
  </si>
  <si>
    <t>C</t>
    <phoneticPr fontId="3" type="noConversion"/>
  </si>
  <si>
    <t>Sustainable gardening is a straight forward concept that requires only slightly more planning than conventional gardening.  A sustainable garden is one that thrives with minimal inputs of:</t>
    <phoneticPr fontId="3" type="noConversion"/>
  </si>
  <si>
    <t>LD</t>
    <phoneticPr fontId="3" type="noConversion"/>
  </si>
  <si>
    <t>A</t>
    <phoneticPr fontId="3" type="noConversion"/>
  </si>
  <si>
    <t>As we consider climate as it relates to the principles of landscape design we would be referring to:</t>
    <phoneticPr fontId="3" type="noConversion"/>
  </si>
  <si>
    <t>D</t>
    <phoneticPr fontId="3" type="noConversion"/>
  </si>
  <si>
    <t>Which of the following factors is NOT a factor for reducing landscape maintenance?</t>
    <phoneticPr fontId="3" type="noConversion"/>
  </si>
  <si>
    <t>LD</t>
    <phoneticPr fontId="3" type="noConversion"/>
  </si>
  <si>
    <t>A</t>
    <phoneticPr fontId="3" type="noConversion"/>
  </si>
  <si>
    <t>The principles of landscape design would not include:</t>
    <phoneticPr fontId="3" type="noConversion"/>
  </si>
  <si>
    <t>If a landscape design is drawn in 1/4" scale, then to interpret all of the data we may want to utilize a _____ scale.</t>
    <phoneticPr fontId="3" type="noConversion"/>
  </si>
  <si>
    <t>The three most common use areas in a landscape would be the utility, public and _____ areas.</t>
    <phoneticPr fontId="3" type="noConversion"/>
  </si>
  <si>
    <t>Ground covers are excellent xeriscape plants because</t>
    <phoneticPr fontId="3" type="noConversion"/>
  </si>
  <si>
    <t>Which of the following is a group of terms related to landscape design principles?</t>
    <phoneticPr fontId="3" type="noConversion"/>
  </si>
  <si>
    <t>Focalization, proporation, simplicity</t>
    <phoneticPr fontId="3" type="noConversion"/>
  </si>
  <si>
    <t>The principle of Proportion in landscape design refers to the relationship between:</t>
    <phoneticPr fontId="3" type="noConversion"/>
  </si>
  <si>
    <t>C. Plants and people.</t>
    <phoneticPr fontId="3" type="noConversion"/>
  </si>
  <si>
    <t>Which of the following is true regarding the treatment of trees on a construction site?</t>
    <phoneticPr fontId="3" type="noConversion"/>
  </si>
  <si>
    <t>D</t>
    <phoneticPr fontId="3" type="noConversion"/>
  </si>
  <si>
    <t>Only _____ lumber should be used for building outdoor structures for plants</t>
    <phoneticPr fontId="3" type="noConversion"/>
  </si>
  <si>
    <t>LD</t>
    <phoneticPr fontId="3" type="noConversion"/>
  </si>
  <si>
    <t>A</t>
    <phoneticPr fontId="3" type="noConversion"/>
  </si>
  <si>
    <t>The horticulture teacher wanted to have one of every landscape plant available for her plant identification course so she had the class plant a great variety of plants in the school landscape.  The result was a landscape design that ignored the principle of:</t>
    <phoneticPr fontId="3" type="noConversion"/>
  </si>
  <si>
    <t>The bonsai container should</t>
    <phoneticPr fontId="3" type="noConversion"/>
  </si>
  <si>
    <t>be made of pottery and unglazed on the inside.</t>
    <phoneticPr fontId="3" type="noConversion"/>
  </si>
  <si>
    <t>depth of the soil.</t>
    <phoneticPr fontId="3" type="noConversion"/>
  </si>
  <si>
    <t>C</t>
    <phoneticPr fontId="3" type="noConversion"/>
  </si>
  <si>
    <t>slope.</t>
    <phoneticPr fontId="3" type="noConversion"/>
  </si>
  <si>
    <t>D</t>
    <phoneticPr fontId="3" type="noConversion"/>
  </si>
  <si>
    <t>water availability.</t>
    <phoneticPr fontId="3" type="noConversion"/>
  </si>
  <si>
    <t>Plants set in a row so they merge into a solid linear mass is known as a: (SG 98)</t>
    <phoneticPr fontId="3" type="noConversion"/>
  </si>
  <si>
    <t>hedge.</t>
    <phoneticPr fontId="3" type="noConversion"/>
  </si>
  <si>
    <t>arch.</t>
    <phoneticPr fontId="3" type="noConversion"/>
  </si>
  <si>
    <t>vase.</t>
    <phoneticPr fontId="3" type="noConversion"/>
  </si>
  <si>
    <t>espalier.</t>
    <phoneticPr fontId="3" type="noConversion"/>
  </si>
  <si>
    <t>A HIGH maintenance landscape should have: (SG 458)</t>
    <phoneticPr fontId="3" type="noConversion"/>
  </si>
  <si>
    <t>groundcovers, bark dust, bark chips and other mulches for weed control.</t>
    <phoneticPr fontId="3" type="noConversion"/>
  </si>
  <si>
    <t>paving or gravel in heavily traveled areas.</t>
    <phoneticPr fontId="3" type="noConversion"/>
  </si>
  <si>
    <t>fences, walls, or informal plantings (instead of formal clipped hedges) for screening.</t>
    <phoneticPr fontId="3" type="noConversion"/>
  </si>
  <si>
    <t>D</t>
    <phoneticPr fontId="3" type="noConversion"/>
  </si>
  <si>
    <t>a large lawn.</t>
    <phoneticPr fontId="3" type="noConversion"/>
  </si>
  <si>
    <t>When planting a perennial border which of the following principles should be used? (SWGB 703)</t>
    <phoneticPr fontId="3" type="noConversion"/>
  </si>
  <si>
    <t>Use accents</t>
    <phoneticPr fontId="3" type="noConversion"/>
  </si>
  <si>
    <t>Layer plants by height</t>
    <phoneticPr fontId="3" type="noConversion"/>
  </si>
  <si>
    <t>Create color echoes</t>
    <phoneticPr fontId="3" type="noConversion"/>
  </si>
  <si>
    <t>Which of the following landscape plants is an example of a perennial? (SGMGH 168)</t>
    <phoneticPr fontId="3" type="noConversion"/>
  </si>
  <si>
    <t>Peonies</t>
    <phoneticPr fontId="3" type="noConversion"/>
  </si>
  <si>
    <t>Calendula</t>
    <phoneticPr fontId="3" type="noConversion"/>
  </si>
  <si>
    <t>Foxglove</t>
    <phoneticPr fontId="3" type="noConversion"/>
  </si>
  <si>
    <t>Lobelia</t>
    <phoneticPr fontId="3" type="noConversion"/>
  </si>
  <si>
    <t>This principle of design is achieved when different parts of the design are grouped or arranged to appear as a single unit. (SG 460)</t>
    <phoneticPr fontId="3" type="noConversion"/>
  </si>
  <si>
    <t>Simplicity</t>
    <phoneticPr fontId="3" type="noConversion"/>
  </si>
  <si>
    <t>Symmetrical Balance</t>
    <phoneticPr fontId="3" type="noConversion"/>
  </si>
  <si>
    <t>Proportion</t>
    <phoneticPr fontId="3" type="noConversion"/>
  </si>
  <si>
    <t>Focal Point</t>
    <phoneticPr fontId="3" type="noConversion"/>
  </si>
  <si>
    <t>Which of these factors influences landscape design for a home? SG456</t>
    <phoneticPr fontId="3" type="noConversion"/>
  </si>
  <si>
    <t>Property characteristics</t>
    <phoneticPr fontId="3" type="noConversion"/>
  </si>
  <si>
    <t>Neighborhood sights and sounds</t>
    <phoneticPr fontId="3" type="noConversion"/>
  </si>
  <si>
    <t>Climate</t>
    <phoneticPr fontId="3" type="noConversion"/>
  </si>
  <si>
    <t>All of these factors influences landscape design</t>
    <phoneticPr fontId="3" type="noConversion"/>
  </si>
  <si>
    <t>Which of these characteristics helps reduce the maintenance required on a landscape? SG458</t>
    <phoneticPr fontId="3" type="noConversion"/>
  </si>
  <si>
    <t>LD</t>
    <phoneticPr fontId="3" type="noConversion"/>
  </si>
  <si>
    <t>Large lawns</t>
    <phoneticPr fontId="3" type="noConversion"/>
  </si>
  <si>
    <t>Clipped formal hedges</t>
    <phoneticPr fontId="3" type="noConversion"/>
  </si>
  <si>
    <t>Barriers between the flower beds and the lawn</t>
    <phoneticPr fontId="3" type="noConversion"/>
  </si>
  <si>
    <t>Using native plant materials</t>
    <phoneticPr fontId="3" type="noConversion"/>
  </si>
  <si>
    <t>The hardscape includes items such as:</t>
    <phoneticPr fontId="3" type="noConversion"/>
  </si>
  <si>
    <t>A</t>
    <phoneticPr fontId="3" type="noConversion"/>
  </si>
  <si>
    <t>ornamental grasses</t>
    <phoneticPr fontId="3" type="noConversion"/>
  </si>
  <si>
    <t>ornamental vegetable plants</t>
    <phoneticPr fontId="3" type="noConversion"/>
  </si>
  <si>
    <t>fences and patios</t>
    <phoneticPr fontId="3" type="noConversion"/>
  </si>
  <si>
    <t>fruits, nuts and vegetables</t>
    <phoneticPr fontId="3" type="noConversion"/>
  </si>
  <si>
    <t>6-8 inches</t>
    <phoneticPr fontId="3" type="noConversion"/>
  </si>
  <si>
    <t>Fine Fescue</t>
    <phoneticPr fontId="3" type="noConversion"/>
  </si>
  <si>
    <t>Bentgrass</t>
    <phoneticPr fontId="3" type="noConversion"/>
  </si>
  <si>
    <t>Bermuda Grass</t>
    <phoneticPr fontId="3" type="noConversion"/>
  </si>
  <si>
    <t>Which of the following turf grasses would be recommended for areas of heavy traffic? (SGMGH 2)</t>
    <phoneticPr fontId="3" type="noConversion"/>
  </si>
  <si>
    <t>Kentucky Blue Grass</t>
    <phoneticPr fontId="3" type="noConversion"/>
  </si>
  <si>
    <t>Annual Blue Grass</t>
    <phoneticPr fontId="3" type="noConversion"/>
  </si>
  <si>
    <t>Fine Fescues</t>
    <phoneticPr fontId="3" type="noConversion"/>
  </si>
  <si>
    <t>Perennial Ryegrasses</t>
    <phoneticPr fontId="3" type="noConversion"/>
  </si>
  <si>
    <t>Sod</t>
    <phoneticPr fontId="3" type="noConversion"/>
  </si>
  <si>
    <t>Seed</t>
    <phoneticPr fontId="3" type="noConversion"/>
  </si>
  <si>
    <t>Sprigs</t>
    <phoneticPr fontId="3" type="noConversion"/>
  </si>
  <si>
    <t>Plugs</t>
    <phoneticPr fontId="3" type="noConversion"/>
  </si>
  <si>
    <t>Water should be applied to a lawn slowly.  It is recommended to apply no more than _____ inch of water per hour. SG120</t>
    <phoneticPr fontId="3" type="noConversion"/>
  </si>
  <si>
    <t>A common residential lawn disease in Western Washington due to low nitrogen soils is:  SWGB 675</t>
    <phoneticPr fontId="3" type="noConversion"/>
  </si>
  <si>
    <t>craneflies</t>
    <phoneticPr fontId="3" type="noConversion"/>
  </si>
  <si>
    <t>red thread</t>
    <phoneticPr fontId="3" type="noConversion"/>
  </si>
  <si>
    <t>annual blue grass</t>
    <phoneticPr fontId="3" type="noConversion"/>
  </si>
  <si>
    <t>D</t>
    <phoneticPr fontId="3" type="noConversion"/>
  </si>
  <si>
    <t>fairy rings</t>
    <phoneticPr fontId="3" type="noConversion"/>
  </si>
  <si>
    <t>When planting a lawn it is best to grade the ground around the home so that rainwater will:  IH 400</t>
    <phoneticPr fontId="3" type="noConversion"/>
  </si>
  <si>
    <t>quickly run off the lawn area</t>
    <phoneticPr fontId="3" type="noConversion"/>
  </si>
  <si>
    <t>drain toward the house</t>
    <phoneticPr fontId="3" type="noConversion"/>
  </si>
  <si>
    <t>gradually drain away from the house</t>
    <phoneticPr fontId="3" type="noConversion"/>
  </si>
  <si>
    <t>stay in place so it will soak into the soil</t>
    <phoneticPr fontId="3" type="noConversion"/>
  </si>
  <si>
    <t>The grade for the lawn should not exceed _____ percent to ensure safe mowing.  IH 400</t>
    <phoneticPr fontId="3" type="noConversion"/>
  </si>
  <si>
    <t>D</t>
    <phoneticPr fontId="3" type="noConversion"/>
  </si>
  <si>
    <t>Underground stems of turf grasses are known as:</t>
    <phoneticPr fontId="3" type="noConversion"/>
  </si>
  <si>
    <t>TURF</t>
    <phoneticPr fontId="3" type="noConversion"/>
  </si>
  <si>
    <t>lenticels</t>
    <phoneticPr fontId="3" type="noConversion"/>
  </si>
  <si>
    <t>stolons</t>
    <phoneticPr fontId="3" type="noConversion"/>
  </si>
  <si>
    <t>rhizomes</t>
    <phoneticPr fontId="3" type="noConversion"/>
  </si>
  <si>
    <t>tendrils</t>
    <phoneticPr fontId="3" type="noConversion"/>
  </si>
  <si>
    <t>Examples of cool season grasses include perennial ryegrass, bentgrass and:  SWGB 673</t>
    <phoneticPr fontId="3" type="noConversion"/>
  </si>
  <si>
    <t>Bermudagrass</t>
    <phoneticPr fontId="3" type="noConversion"/>
  </si>
  <si>
    <t>B</t>
    <phoneticPr fontId="3" type="noConversion"/>
  </si>
  <si>
    <t>Fescue</t>
    <phoneticPr fontId="3" type="noConversion"/>
  </si>
  <si>
    <t>St. Augustine</t>
    <phoneticPr fontId="3" type="noConversion"/>
  </si>
  <si>
    <t>Zoysia</t>
    <phoneticPr fontId="3" type="noConversion"/>
  </si>
  <si>
    <t>When a home buyer simply drives by your house and glances from the road, the portion of the landscape they are viewing is typically referred to as the:</t>
    <phoneticPr fontId="3" type="noConversion"/>
  </si>
  <si>
    <t>LD</t>
    <phoneticPr fontId="3" type="noConversion"/>
  </si>
  <si>
    <t>The landscape principle that refers to the viewers eye that wants to see only one feature as being most important with any given view is called:</t>
    <phoneticPr fontId="3" type="noConversion"/>
  </si>
  <si>
    <t>LD</t>
    <phoneticPr fontId="3" type="noConversion"/>
  </si>
  <si>
    <t>The landscape career field that deals with the graphic art side of designing landscape plans is called a:</t>
    <phoneticPr fontId="3" type="noConversion"/>
  </si>
  <si>
    <t>The site aspect is the: (SG 41)</t>
    <phoneticPr fontId="3" type="noConversion"/>
  </si>
  <si>
    <t>direction of exposure.</t>
    <phoneticPr fontId="3" type="noConversion"/>
  </si>
  <si>
    <t>If the grass plant exhibits boat shaped blade tips and short ligules, which type of grass would we be looking at?</t>
    <phoneticPr fontId="3" type="noConversion"/>
  </si>
  <si>
    <t>Which of the following is not a benefit of aeration to lawns?</t>
    <phoneticPr fontId="3" type="noConversion"/>
  </si>
  <si>
    <t>C</t>
    <phoneticPr fontId="3" type="noConversion"/>
  </si>
  <si>
    <t>D</t>
    <phoneticPr fontId="3" type="noConversion"/>
  </si>
  <si>
    <t>The layer of dead stems, leaves and roots of grass which builds up on the soil surface and under the green leaf of the grass plant is:</t>
    <phoneticPr fontId="3" type="noConversion"/>
  </si>
  <si>
    <t>Which of the following is a common lawn mowing tip:</t>
    <phoneticPr fontId="3" type="noConversion"/>
  </si>
  <si>
    <t>In a lawn area with many trees, if there is greater than _____% shade, groundcovers should be considered for planting instead of grass.</t>
    <phoneticPr fontId="3" type="noConversion"/>
  </si>
  <si>
    <t>In general, it is best to aerate cool season grasses in the __________, and warm season grasses in  __________.</t>
    <phoneticPr fontId="3" type="noConversion"/>
  </si>
  <si>
    <t>Methods of establishing turfgrass in a lawn include:</t>
    <phoneticPr fontId="3" type="noConversion"/>
  </si>
  <si>
    <t>Cool-season grasses should be cut to a height of:</t>
    <phoneticPr fontId="3" type="noConversion"/>
  </si>
  <si>
    <t>3 to 4 inches</t>
    <phoneticPr fontId="3" type="noConversion"/>
  </si>
  <si>
    <t>2 to 3 inches</t>
    <phoneticPr fontId="3" type="noConversion"/>
  </si>
  <si>
    <t>1/2" to 1 inch</t>
    <phoneticPr fontId="3" type="noConversion"/>
  </si>
  <si>
    <t>4 to 5 inches</t>
    <phoneticPr fontId="3" type="noConversion"/>
  </si>
  <si>
    <t>Thatch buildup in a lawn causes all of the following except:</t>
    <phoneticPr fontId="3" type="noConversion"/>
  </si>
  <si>
    <t>A</t>
    <phoneticPr fontId="3" type="noConversion"/>
  </si>
  <si>
    <t>Faster growing areas that require more frequent watering</t>
    <phoneticPr fontId="3" type="noConversion"/>
  </si>
  <si>
    <t>Slow penetration of water</t>
    <phoneticPr fontId="3" type="noConversion"/>
  </si>
  <si>
    <t>Poor soil aeration</t>
    <phoneticPr fontId="3" type="noConversion"/>
  </si>
  <si>
    <t>D</t>
    <phoneticPr fontId="3" type="noConversion"/>
  </si>
  <si>
    <t>Development of a shallow root system in the lawn</t>
    <phoneticPr fontId="3" type="noConversion"/>
  </si>
  <si>
    <t>Compared to other landscape plants, lawn grasses generally use:  (SWGB 741)</t>
    <phoneticPr fontId="3" type="noConversion"/>
  </si>
  <si>
    <t>More water</t>
    <phoneticPr fontId="3" type="noConversion"/>
  </si>
  <si>
    <t>Less water</t>
    <phoneticPr fontId="3" type="noConversion"/>
  </si>
  <si>
    <t>The same amount of water</t>
    <phoneticPr fontId="3" type="noConversion"/>
  </si>
  <si>
    <t>There isn’t enough information to decide</t>
    <phoneticPr fontId="3" type="noConversion"/>
  </si>
  <si>
    <t>The recommended mowing height for perennial ryegrass is what? (SWGB 693)</t>
    <phoneticPr fontId="3" type="noConversion"/>
  </si>
  <si>
    <t>¼- ½ inches</t>
    <phoneticPr fontId="3" type="noConversion"/>
  </si>
  <si>
    <t>½ -1 inch</t>
    <phoneticPr fontId="3" type="noConversion"/>
  </si>
  <si>
    <t>C</t>
    <phoneticPr fontId="3" type="noConversion"/>
  </si>
  <si>
    <t>1 inch – 1 ½ inches</t>
    <phoneticPr fontId="3" type="noConversion"/>
  </si>
  <si>
    <t>2 inches</t>
    <phoneticPr fontId="3" type="noConversion"/>
  </si>
  <si>
    <t>Which term refers to the arrangement of new leaves within the older leaf sheath of turf grasses? (SGMGH 265)</t>
    <phoneticPr fontId="3" type="noConversion"/>
  </si>
  <si>
    <t>Ligule</t>
    <phoneticPr fontId="3" type="noConversion"/>
  </si>
  <si>
    <t>Collar</t>
    <phoneticPr fontId="3" type="noConversion"/>
  </si>
  <si>
    <t>Vernation</t>
    <phoneticPr fontId="3" type="noConversion"/>
  </si>
  <si>
    <t>Auricles</t>
    <phoneticPr fontId="3" type="noConversion"/>
  </si>
  <si>
    <t>Which of the following turf grasses do not perform well on soils that are saturated for long periods? (SGMGH 266)</t>
    <phoneticPr fontId="3" type="noConversion"/>
  </si>
  <si>
    <t>Tall Fescue</t>
    <phoneticPr fontId="3" type="noConversion"/>
  </si>
  <si>
    <t>The strongest crotch angle between a trunk and a limb is _____ to _____ degrees.</t>
    <phoneticPr fontId="3" type="noConversion"/>
  </si>
  <si>
    <t>C. 25 – 40</t>
    <phoneticPr fontId="3" type="noConversion"/>
  </si>
  <si>
    <t>To saw a 4" limb off of a tree, be sure to make the _____ cut first to prevent stripping off the bark on the tree trunk.</t>
    <phoneticPr fontId="3" type="noConversion"/>
  </si>
  <si>
    <t>flush</t>
    <phoneticPr fontId="3" type="noConversion"/>
  </si>
  <si>
    <t>top</t>
    <phoneticPr fontId="3" type="noConversion"/>
  </si>
  <si>
    <t>over</t>
    <phoneticPr fontId="3" type="noConversion"/>
  </si>
  <si>
    <t>under</t>
    <phoneticPr fontId="3" type="noConversion"/>
  </si>
  <si>
    <t>On which group of plants is the operation "dead-heading" usually performed?</t>
    <phoneticPr fontId="3" type="noConversion"/>
  </si>
  <si>
    <t>annuals</t>
    <phoneticPr fontId="3" type="noConversion"/>
  </si>
  <si>
    <t>groundcovers</t>
    <phoneticPr fontId="3" type="noConversion"/>
  </si>
  <si>
    <t>broadleaf evergreens</t>
    <phoneticPr fontId="3" type="noConversion"/>
  </si>
  <si>
    <t>deciduous azaleas</t>
    <phoneticPr fontId="3" type="noConversion"/>
  </si>
  <si>
    <t>What method of pruning allows more light to reach inner branches?  IH 353</t>
    <phoneticPr fontId="3" type="noConversion"/>
  </si>
  <si>
    <t>heading</t>
    <phoneticPr fontId="3" type="noConversion"/>
  </si>
  <si>
    <t>thinning</t>
    <phoneticPr fontId="3" type="noConversion"/>
  </si>
  <si>
    <t>root</t>
    <phoneticPr fontId="3" type="noConversion"/>
  </si>
  <si>
    <t>all of the above</t>
    <phoneticPr fontId="3" type="noConversion"/>
  </si>
  <si>
    <t>Dead or badly diseased wood on a deciduous tree should be pruned:  SWGB 704</t>
    <phoneticPr fontId="3" type="noConversion"/>
  </si>
  <si>
    <t>PR</t>
    <phoneticPr fontId="3" type="noConversion"/>
  </si>
  <si>
    <t>after flowering</t>
    <phoneticPr fontId="3" type="noConversion"/>
  </si>
  <si>
    <t>in early spring</t>
    <phoneticPr fontId="3" type="noConversion"/>
  </si>
  <si>
    <t>C</t>
    <phoneticPr fontId="3" type="noConversion"/>
  </si>
  <si>
    <t>as soon as it is noticed</t>
    <phoneticPr fontId="3" type="noConversion"/>
  </si>
  <si>
    <t>after fruit is picked</t>
    <phoneticPr fontId="3" type="noConversion"/>
  </si>
  <si>
    <t>Spring flowering plants should be pruned:  SWGB 704</t>
    <phoneticPr fontId="3" type="noConversion"/>
  </si>
  <si>
    <t>after flowering</t>
    <phoneticPr fontId="3" type="noConversion"/>
  </si>
  <si>
    <t>in late August</t>
    <phoneticPr fontId="3" type="noConversion"/>
  </si>
  <si>
    <t>in early spring if it is deciduous</t>
    <phoneticPr fontId="3" type="noConversion"/>
  </si>
  <si>
    <t>in the fall</t>
    <phoneticPr fontId="3" type="noConversion"/>
  </si>
  <si>
    <t>The best angle to cut a branch at when pruning is:  IH 369</t>
    <phoneticPr fontId="3" type="noConversion"/>
  </si>
  <si>
    <t>25 degrees</t>
    <phoneticPr fontId="3" type="noConversion"/>
  </si>
  <si>
    <t>45 degrees</t>
    <phoneticPr fontId="3" type="noConversion"/>
  </si>
  <si>
    <t>75 degrees</t>
    <phoneticPr fontId="3" type="noConversion"/>
  </si>
  <si>
    <t>90 degrees</t>
    <phoneticPr fontId="3" type="noConversion"/>
  </si>
  <si>
    <t>Pruning cuts should be made:  IH 369</t>
    <phoneticPr fontId="3" type="noConversion"/>
  </si>
  <si>
    <t>1/2 inch above the bud</t>
    <phoneticPr fontId="3" type="noConversion"/>
  </si>
  <si>
    <t>slightly above the bud</t>
    <phoneticPr fontId="3" type="noConversion"/>
  </si>
  <si>
    <t>touching the bud</t>
    <phoneticPr fontId="3" type="noConversion"/>
  </si>
  <si>
    <t>D</t>
    <phoneticPr fontId="3" type="noConversion"/>
  </si>
  <si>
    <t>1" above the bud</t>
    <phoneticPr fontId="3" type="noConversion"/>
  </si>
  <si>
    <t>In lawn care, what is one thing that is NOT necessary? (SWGB 675)</t>
    <phoneticPr fontId="3" type="noConversion"/>
  </si>
  <si>
    <t>This type of grass produces an extensive network of long, slender, branching, yellowish white rhizomes that can spread laterally 3 to 5 feet. (SWGB 730)</t>
    <phoneticPr fontId="3" type="noConversion"/>
  </si>
  <si>
    <t xml:space="preserve">Fountain </t>
    <phoneticPr fontId="3" type="noConversion"/>
  </si>
  <si>
    <t>Rooting of sod is also called:  (CNM S-3)</t>
    <phoneticPr fontId="3" type="noConversion"/>
  </si>
  <si>
    <t>TURF</t>
    <phoneticPr fontId="3" type="noConversion"/>
  </si>
  <si>
    <t>The layer of dead stems, leaves, and roots of grass which builds up on the soil surface and under the green leaf area of grass is: (IH 384)</t>
    <phoneticPr fontId="3" type="noConversion"/>
  </si>
  <si>
    <t>They are the most drought tolerant</t>
    <phoneticPr fontId="3" type="noConversion"/>
  </si>
  <si>
    <t>Which of the following is NOT a broadleaf evergreen?</t>
    <phoneticPr fontId="3" type="noConversion"/>
  </si>
  <si>
    <r>
      <t xml:space="preserve">Japanese Holly - </t>
    </r>
    <r>
      <rPr>
        <i/>
        <sz val="12"/>
        <rFont val="Arial"/>
        <family val="2"/>
      </rPr>
      <t>Ilex crenata</t>
    </r>
    <phoneticPr fontId="3" type="noConversion"/>
  </si>
  <si>
    <r>
      <t xml:space="preserve">Chinese Juniper - </t>
    </r>
    <r>
      <rPr>
        <b/>
        <i/>
        <sz val="12"/>
        <rFont val="Arial"/>
        <family val="2"/>
      </rPr>
      <t>Juniperus chinensis</t>
    </r>
    <phoneticPr fontId="3" type="noConversion"/>
  </si>
  <si>
    <r>
      <t xml:space="preserve">Camellia - </t>
    </r>
    <r>
      <rPr>
        <i/>
        <sz val="12"/>
        <rFont val="Arial"/>
        <family val="2"/>
      </rPr>
      <t>Camellia japonica</t>
    </r>
    <phoneticPr fontId="3" type="noConversion"/>
  </si>
  <si>
    <t>Heavenly Bamboo - Nandina domestica</t>
    <phoneticPr fontId="3" type="noConversion"/>
  </si>
  <si>
    <t>a.</t>
    <phoneticPr fontId="3" type="noConversion"/>
  </si>
  <si>
    <t>c.</t>
    <phoneticPr fontId="3" type="noConversion"/>
  </si>
  <si>
    <t>d.</t>
    <phoneticPr fontId="3" type="noConversion"/>
  </si>
  <si>
    <t>Pines have needlelike leaves attached to the branch in bundles.  These bundles are known as sheaths or _____. IH300</t>
    <phoneticPr fontId="3" type="noConversion"/>
  </si>
  <si>
    <t>P</t>
    <phoneticPr fontId="3" type="noConversion"/>
  </si>
  <si>
    <t>fascicles</t>
    <phoneticPr fontId="3" type="noConversion"/>
  </si>
  <si>
    <t>scions</t>
    <phoneticPr fontId="3" type="noConversion"/>
  </si>
  <si>
    <t>ligules</t>
    <phoneticPr fontId="3" type="noConversion"/>
  </si>
  <si>
    <t>In the root pruning process, lateral roots are cut, resulting in the formation of:</t>
    <phoneticPr fontId="3" type="noConversion"/>
  </si>
  <si>
    <t>PR</t>
    <phoneticPr fontId="3" type="noConversion"/>
  </si>
  <si>
    <t>Small fibrous roots</t>
    <phoneticPr fontId="3" type="noConversion"/>
  </si>
  <si>
    <t>B</t>
    <phoneticPr fontId="3" type="noConversion"/>
  </si>
  <si>
    <t>Large branches</t>
    <phoneticPr fontId="3" type="noConversion"/>
  </si>
  <si>
    <t>Renewal pruning</t>
    <phoneticPr fontId="3" type="noConversion"/>
  </si>
  <si>
    <t>A single tap root</t>
    <phoneticPr fontId="3" type="noConversion"/>
  </si>
  <si>
    <t>Rejuvenation</t>
    <phoneticPr fontId="3" type="noConversion"/>
  </si>
  <si>
    <t>Pinching</t>
    <phoneticPr fontId="3" type="noConversion"/>
  </si>
  <si>
    <t>Thinning</t>
    <phoneticPr fontId="3" type="noConversion"/>
  </si>
  <si>
    <t>Heading Back</t>
    <phoneticPr fontId="3" type="noConversion"/>
  </si>
  <si>
    <t>When training a tree, the term scaffold refers to what? (SGMGH 83)</t>
    <phoneticPr fontId="3" type="noConversion"/>
  </si>
  <si>
    <t>PR</t>
    <phoneticPr fontId="3" type="noConversion"/>
  </si>
  <si>
    <t>The uppermost portion of the tree</t>
    <phoneticPr fontId="3" type="noConversion"/>
  </si>
  <si>
    <t>The trunk area</t>
    <phoneticPr fontId="3" type="noConversion"/>
  </si>
  <si>
    <t>The framework of a tree</t>
    <phoneticPr fontId="3" type="noConversion"/>
  </si>
  <si>
    <t>One season’s branch growth</t>
    <phoneticPr fontId="3" type="noConversion"/>
  </si>
  <si>
    <t>When making pruning cuts, the angle of the cut is determined by what? (SWGB 723)</t>
    <phoneticPr fontId="3" type="noConversion"/>
  </si>
  <si>
    <t>Bud pattern of the plant</t>
    <phoneticPr fontId="3" type="noConversion"/>
  </si>
  <si>
    <t>It is always a 45 degree angle</t>
    <phoneticPr fontId="3" type="noConversion"/>
  </si>
  <si>
    <t>The angle doesn’t matter</t>
    <phoneticPr fontId="3" type="noConversion"/>
  </si>
  <si>
    <t>The angle of the pruning tool</t>
    <phoneticPr fontId="3" type="noConversion"/>
  </si>
  <si>
    <t>Deadheading could be considered a form of: (SWGB 678)</t>
    <phoneticPr fontId="3" type="noConversion"/>
  </si>
  <si>
    <t>PR</t>
    <phoneticPr fontId="3" type="noConversion"/>
  </si>
  <si>
    <t>propagation.</t>
    <phoneticPr fontId="3" type="noConversion"/>
  </si>
  <si>
    <t>mycorrhizae.</t>
    <phoneticPr fontId="3" type="noConversion"/>
  </si>
  <si>
    <t>pruning.</t>
    <phoneticPr fontId="3" type="noConversion"/>
  </si>
  <si>
    <t>potting.</t>
    <phoneticPr fontId="3" type="noConversion"/>
  </si>
  <si>
    <t>When pruning, a shearing cut does not: (SWGB 703)</t>
    <phoneticPr fontId="3" type="noConversion"/>
  </si>
  <si>
    <t>all of these are caused by shearing cuts</t>
    <phoneticPr fontId="3" type="noConversion"/>
  </si>
  <si>
    <t>Which of the following pruning techniques is used to reinvigorate shrubs. (CNM M-4)</t>
    <phoneticPr fontId="3" type="noConversion"/>
  </si>
  <si>
    <t>The narrow location outside of the branch bark ridge is called the _____.  This is where pruning cuts should be made.</t>
    <phoneticPr fontId="3" type="noConversion"/>
  </si>
  <si>
    <t>PR</t>
    <phoneticPr fontId="3" type="noConversion"/>
  </si>
  <si>
    <t>In regards to pruning the term water sprout refers to a:</t>
    <phoneticPr fontId="3" type="noConversion"/>
  </si>
  <si>
    <t>D</t>
    <phoneticPr fontId="3" type="noConversion"/>
  </si>
  <si>
    <t>Just answers B and C</t>
    <phoneticPr fontId="3" type="noConversion"/>
  </si>
  <si>
    <t>Indifferent plants: (IH 42)</t>
    <phoneticPr fontId="3" type="noConversion"/>
  </si>
  <si>
    <t>The leaf shape of the Douglas Fir is: (IH 22)</t>
    <phoneticPr fontId="3" type="noConversion"/>
  </si>
  <si>
    <t>Which of the following can grow in seasonally saturated or seasonally flooded areas? (CNM N-2)</t>
    <phoneticPr fontId="3" type="noConversion"/>
  </si>
  <si>
    <t>By definition an annual plant is one that:</t>
    <phoneticPr fontId="3" type="noConversion"/>
  </si>
  <si>
    <t>Which of the following is NOT a short season vegetable?</t>
    <phoneticPr fontId="3" type="noConversion"/>
  </si>
  <si>
    <t>A carrot is an exampleof a ___________?</t>
    <phoneticPr fontId="3" type="noConversion"/>
  </si>
  <si>
    <t xml:space="preserve">New growth in pines is called </t>
    <phoneticPr fontId="3" type="noConversion"/>
  </si>
  <si>
    <t>C</t>
    <phoneticPr fontId="3" type="noConversion"/>
  </si>
  <si>
    <t>The best choices for home orchards are ____________________ fruit trees.</t>
    <phoneticPr fontId="3" type="noConversion"/>
  </si>
  <si>
    <t>A pendulous plant form is common of the:</t>
    <phoneticPr fontId="3" type="noConversion"/>
  </si>
  <si>
    <t>P</t>
    <phoneticPr fontId="3" type="noConversion"/>
  </si>
  <si>
    <t>The life cycle of a plant that grows vegetation the first year then flowers and produces seed the second year is called a:</t>
    <phoneticPr fontId="3" type="noConversion"/>
  </si>
  <si>
    <t>winter annual</t>
    <phoneticPr fontId="3" type="noConversion"/>
  </si>
  <si>
    <t>summer annual</t>
    <phoneticPr fontId="3" type="noConversion"/>
  </si>
  <si>
    <t>perennial</t>
    <phoneticPr fontId="3" type="noConversion"/>
  </si>
  <si>
    <t>Which of the following is NOT an appropriate suggestion if a customer asks for trees that have good fall color?</t>
    <phoneticPr fontId="3" type="noConversion"/>
  </si>
  <si>
    <t>Plants that are very tolerant of dry conditions are called:</t>
    <phoneticPr fontId="3" type="noConversion"/>
  </si>
  <si>
    <t>Which of the following are perennials grown from seed?</t>
    <phoneticPr fontId="3" type="noConversion"/>
  </si>
  <si>
    <t>Plant materials used in the landscape to add color but complete their life cycle (vegetative growth, reproductive growth, and die) in one year are referred to as:</t>
    <phoneticPr fontId="3" type="noConversion"/>
  </si>
  <si>
    <t>Perennials</t>
    <phoneticPr fontId="3" type="noConversion"/>
  </si>
  <si>
    <t>Biennials</t>
    <phoneticPr fontId="3" type="noConversion"/>
  </si>
  <si>
    <t>Annuals</t>
    <phoneticPr fontId="3" type="noConversion"/>
  </si>
  <si>
    <t>Herbacious perennials</t>
    <phoneticPr fontId="3" type="noConversion"/>
  </si>
  <si>
    <t>The form of a tree is a characteristic that describes:</t>
    <phoneticPr fontId="3" type="noConversion"/>
  </si>
  <si>
    <t>The shape of the tree</t>
    <phoneticPr fontId="3" type="noConversion"/>
  </si>
  <si>
    <t>The way the roots are treated for transplanting</t>
    <phoneticPr fontId="3" type="noConversion"/>
  </si>
  <si>
    <t>Whether it is evergreen or deciduous</t>
    <phoneticPr fontId="3" type="noConversion"/>
  </si>
  <si>
    <t>How it is pruned</t>
    <phoneticPr fontId="3" type="noConversion"/>
  </si>
  <si>
    <t>A plant that blooms on the current season's growth is: (SG 97)</t>
    <phoneticPr fontId="3" type="noConversion"/>
  </si>
  <si>
    <t>Japanese Quince.</t>
    <phoneticPr fontId="3" type="noConversion"/>
  </si>
  <si>
    <t>Forsythia.</t>
    <phoneticPr fontId="3" type="noConversion"/>
  </si>
  <si>
    <t>Mockorange.</t>
    <phoneticPr fontId="3" type="noConversion"/>
  </si>
  <si>
    <t>Glossy Abelia.</t>
    <phoneticPr fontId="3" type="noConversion"/>
  </si>
  <si>
    <t>What is one reason annual plants are selected for landscapes? (IH 270)</t>
    <phoneticPr fontId="3" type="noConversion"/>
  </si>
  <si>
    <t>A</t>
    <phoneticPr fontId="3" type="noConversion"/>
  </si>
  <si>
    <t>They are the most disease resistant</t>
    <phoneticPr fontId="3" type="noConversion"/>
  </si>
  <si>
    <t>B</t>
    <phoneticPr fontId="3" type="noConversion"/>
  </si>
  <si>
    <t>They add seasonal color</t>
    <phoneticPr fontId="3" type="noConversion"/>
  </si>
  <si>
    <t>They return every year</t>
    <phoneticPr fontId="3" type="noConversion"/>
  </si>
  <si>
    <t>D</t>
    <phoneticPr fontId="3" type="noConversion"/>
  </si>
  <si>
    <t>Systemic insecticides are most effective in killing insects that feed by</t>
    <phoneticPr fontId="3" type="noConversion"/>
  </si>
  <si>
    <t>Some plants produce natural pesticides.  One of the most successful new plants producing a natural insecticide is</t>
    <phoneticPr fontId="3" type="noConversion"/>
  </si>
  <si>
    <t>Most fungicides are applied:</t>
    <phoneticPr fontId="3" type="noConversion"/>
  </si>
  <si>
    <t>A</t>
    <phoneticPr fontId="3" type="noConversion"/>
  </si>
  <si>
    <t>as protectants</t>
    <phoneticPr fontId="3" type="noConversion"/>
  </si>
  <si>
    <t>B</t>
    <phoneticPr fontId="3" type="noConversion"/>
  </si>
  <si>
    <t>as eradicants</t>
    <phoneticPr fontId="3" type="noConversion"/>
  </si>
  <si>
    <t>to control bacteria</t>
    <phoneticPr fontId="3" type="noConversion"/>
  </si>
  <si>
    <t>after infection has occurred</t>
    <phoneticPr fontId="3" type="noConversion"/>
  </si>
  <si>
    <t>Management of plant diseases:</t>
    <phoneticPr fontId="3" type="noConversion"/>
  </si>
  <si>
    <t>PEST</t>
    <phoneticPr fontId="3" type="noConversion"/>
  </si>
  <si>
    <t>is most effectively accomplished with fungicides</t>
    <phoneticPr fontId="3" type="noConversion"/>
  </si>
  <si>
    <t>can be successfully accomplished with an integrated approach utilizing resistant plants, cultural controls and chemicals.</t>
    <phoneticPr fontId="3" type="noConversion"/>
  </si>
  <si>
    <t>is never a problem if you use the right chemical</t>
    <phoneticPr fontId="3" type="noConversion"/>
  </si>
  <si>
    <t>occurs naturally during rainy weather</t>
    <phoneticPr fontId="3" type="noConversion"/>
  </si>
  <si>
    <t>Which of the following insects has a gel-like body?</t>
    <phoneticPr fontId="3" type="noConversion"/>
  </si>
  <si>
    <t>aphid</t>
    <phoneticPr fontId="3" type="noConversion"/>
  </si>
  <si>
    <t>spidermite</t>
    <phoneticPr fontId="3" type="noConversion"/>
  </si>
  <si>
    <t>bean leaf beetle</t>
    <phoneticPr fontId="3" type="noConversion"/>
  </si>
  <si>
    <t>Colorado potato beetle</t>
    <phoneticPr fontId="3" type="noConversion"/>
  </si>
  <si>
    <t>Which of these is most difficult to control in an individual plant once the plant is infected?</t>
    <phoneticPr fontId="3" type="noConversion"/>
  </si>
  <si>
    <t>PEST</t>
    <phoneticPr fontId="3" type="noConversion"/>
  </si>
  <si>
    <t>mildew</t>
    <phoneticPr fontId="3" type="noConversion"/>
  </si>
  <si>
    <t>bacteria</t>
    <phoneticPr fontId="3" type="noConversion"/>
  </si>
  <si>
    <t>fungi</t>
    <phoneticPr fontId="3" type="noConversion"/>
  </si>
  <si>
    <t>virus</t>
    <phoneticPr fontId="3" type="noConversion"/>
  </si>
  <si>
    <t>Most of the damaging white grubs found in lawns are the larvae of:</t>
    <phoneticPr fontId="3" type="noConversion"/>
  </si>
  <si>
    <t>crickets</t>
    <phoneticPr fontId="3" type="noConversion"/>
  </si>
  <si>
    <t>wasps</t>
    <phoneticPr fontId="3" type="noConversion"/>
  </si>
  <si>
    <t>beetles</t>
    <phoneticPr fontId="3" type="noConversion"/>
  </si>
  <si>
    <t>D</t>
    <phoneticPr fontId="3" type="noConversion"/>
  </si>
  <si>
    <t>moths</t>
    <phoneticPr fontId="3" type="noConversion"/>
  </si>
  <si>
    <t>Which of the following groups contains only evergreen plants?  SWGB</t>
    <phoneticPr fontId="3" type="noConversion"/>
  </si>
  <si>
    <t>P</t>
    <phoneticPr fontId="3" type="noConversion"/>
  </si>
  <si>
    <r>
      <t>Forsythia</t>
    </r>
    <r>
      <rPr>
        <sz val="12"/>
        <rFont val="Arial"/>
        <family val="2"/>
      </rPr>
      <t xml:space="preserve"> (Forsythia), </t>
    </r>
    <r>
      <rPr>
        <i/>
        <sz val="12"/>
        <rFont val="Arial"/>
        <family val="2"/>
      </rPr>
      <t>Syringa</t>
    </r>
    <r>
      <rPr>
        <sz val="12"/>
        <rFont val="Arial"/>
        <family val="2"/>
      </rPr>
      <t xml:space="preserve"> (Lilac), </t>
    </r>
    <r>
      <rPr>
        <i/>
        <sz val="12"/>
        <rFont val="Arial"/>
        <family val="2"/>
      </rPr>
      <t>Camellia</t>
    </r>
    <r>
      <rPr>
        <sz val="12"/>
        <rFont val="Arial"/>
        <family val="2"/>
      </rPr>
      <t xml:space="preserve"> (Camellia)</t>
    </r>
    <phoneticPr fontId="3" type="noConversion"/>
  </si>
  <si>
    <r>
      <t>Rhododendron</t>
    </r>
    <r>
      <rPr>
        <sz val="12"/>
        <rFont val="Arial"/>
        <family val="2"/>
      </rPr>
      <t xml:space="preserve"> (Rhododendron), </t>
    </r>
    <r>
      <rPr>
        <i/>
        <sz val="12"/>
        <rFont val="Arial"/>
        <family val="2"/>
      </rPr>
      <t>Acer</t>
    </r>
    <r>
      <rPr>
        <sz val="12"/>
        <rFont val="Arial"/>
        <family val="2"/>
      </rPr>
      <t xml:space="preserve"> (Maple), </t>
    </r>
    <r>
      <rPr>
        <i/>
        <sz val="12"/>
        <rFont val="Arial"/>
        <family val="2"/>
      </rPr>
      <t>Ilex</t>
    </r>
    <r>
      <rPr>
        <sz val="12"/>
        <rFont val="Arial"/>
        <family val="2"/>
      </rPr>
      <t xml:space="preserve"> (Holly)</t>
    </r>
    <phoneticPr fontId="3" type="noConversion"/>
  </si>
  <si>
    <r>
      <t>Thuja</t>
    </r>
    <r>
      <rPr>
        <b/>
        <sz val="12"/>
        <rFont val="Arial"/>
        <family val="2"/>
      </rPr>
      <t xml:space="preserve"> (Arborvitae), </t>
    </r>
    <r>
      <rPr>
        <b/>
        <i/>
        <sz val="12"/>
        <rFont val="Arial"/>
        <family val="2"/>
      </rPr>
      <t>Camellia</t>
    </r>
    <r>
      <rPr>
        <b/>
        <sz val="12"/>
        <rFont val="Arial"/>
        <family val="2"/>
      </rPr>
      <t xml:space="preserve"> (Camellia), </t>
    </r>
    <r>
      <rPr>
        <b/>
        <i/>
        <sz val="12"/>
        <rFont val="Arial"/>
        <family val="2"/>
      </rPr>
      <t>Taxus</t>
    </r>
    <r>
      <rPr>
        <b/>
        <sz val="12"/>
        <rFont val="Arial"/>
        <family val="2"/>
      </rPr>
      <t xml:space="preserve"> (Yew)</t>
    </r>
    <phoneticPr fontId="3" type="noConversion"/>
  </si>
  <si>
    <r>
      <t>Malus</t>
    </r>
    <r>
      <rPr>
        <sz val="12"/>
        <rFont val="Arial"/>
        <family val="2"/>
      </rPr>
      <t xml:space="preserve"> (Apple), </t>
    </r>
    <r>
      <rPr>
        <i/>
        <sz val="12"/>
        <rFont val="Arial"/>
        <family val="2"/>
      </rPr>
      <t>Prunus</t>
    </r>
    <r>
      <rPr>
        <sz val="12"/>
        <rFont val="Arial"/>
        <family val="2"/>
      </rPr>
      <t xml:space="preserve"> (Laurel),</t>
    </r>
    <r>
      <rPr>
        <i/>
        <sz val="12"/>
        <rFont val="Arial"/>
        <family val="2"/>
      </rPr>
      <t xml:space="preserve"> Liquidamber</t>
    </r>
    <r>
      <rPr>
        <sz val="12"/>
        <rFont val="Arial"/>
        <family val="2"/>
      </rPr>
      <t xml:space="preserve"> (Sweetgum)</t>
    </r>
    <phoneticPr fontId="3" type="noConversion"/>
  </si>
  <si>
    <t>Which of the following describes trees that lose all their leaves during winter?  IH 532</t>
    <phoneticPr fontId="3" type="noConversion"/>
  </si>
  <si>
    <t>evergreen</t>
    <phoneticPr fontId="3" type="noConversion"/>
  </si>
  <si>
    <t xml:space="preserve"> B</t>
    <phoneticPr fontId="3" type="noConversion"/>
  </si>
  <si>
    <t>deciduous</t>
    <phoneticPr fontId="3" type="noConversion"/>
  </si>
  <si>
    <t>coniferous</t>
    <phoneticPr fontId="3" type="noConversion"/>
  </si>
  <si>
    <t>herbaceous</t>
    <phoneticPr fontId="3" type="noConversion"/>
  </si>
  <si>
    <t>Holds soil in place</t>
    <phoneticPr fontId="3" type="noConversion"/>
  </si>
  <si>
    <t>Primary source of food</t>
    <phoneticPr fontId="3" type="noConversion"/>
  </si>
  <si>
    <t>Produce Oxygen</t>
    <phoneticPr fontId="3" type="noConversion"/>
  </si>
  <si>
    <t>A white wooly insect that resembles a ball of  cotton and usually infests at the nodes of plants is the</t>
    <phoneticPr fontId="3" type="noConversion"/>
  </si>
  <si>
    <t>Which of the following is a characteristic of a weed?</t>
    <phoneticPr fontId="3" type="noConversion"/>
  </si>
  <si>
    <t>Dandelion stems are:</t>
    <phoneticPr fontId="3" type="noConversion"/>
  </si>
  <si>
    <t>A change in a plant’s growth or appearance in response to living or nonliving damaging factors is a(an):</t>
    <phoneticPr fontId="3" type="noConversion"/>
  </si>
  <si>
    <t>The name “Round Up” is a chemical’s ____________________ name.</t>
    <phoneticPr fontId="3" type="noConversion"/>
  </si>
  <si>
    <t>IPM stands for:</t>
    <phoneticPr fontId="3" type="noConversion"/>
  </si>
  <si>
    <t>Which of the following is a biological method of pest control.</t>
    <phoneticPr fontId="3" type="noConversion"/>
  </si>
  <si>
    <t>Which is the correct order of complete metamorphosis?</t>
    <phoneticPr fontId="3" type="noConversion"/>
  </si>
  <si>
    <t>Insects have a(an) ____________________.</t>
    <phoneticPr fontId="3" type="noConversion"/>
  </si>
  <si>
    <t>In order for a biotic (pathogenic) plant disease to occur, which condition(s) must be present?</t>
    <phoneticPr fontId="3" type="noConversion"/>
  </si>
  <si>
    <t>PEST</t>
    <phoneticPr fontId="3" type="noConversion"/>
  </si>
  <si>
    <t>Plant diseases native to an area and generally at a low level are called:</t>
    <phoneticPr fontId="3" type="noConversion"/>
  </si>
  <si>
    <t>endemic</t>
    <phoneticPr fontId="3" type="noConversion"/>
  </si>
  <si>
    <t>epidemic</t>
    <phoneticPr fontId="3" type="noConversion"/>
  </si>
  <si>
    <t>pathogenic</t>
    <phoneticPr fontId="3" type="noConversion"/>
  </si>
  <si>
    <t>organismal</t>
    <phoneticPr fontId="3" type="noConversion"/>
  </si>
  <si>
    <t>Powdery Mildew is caused by a ____________________.</t>
    <phoneticPr fontId="3" type="noConversion"/>
  </si>
  <si>
    <t>An abnormal growth of plant tissue, usually caused by disease or insects, is called a(n):</t>
    <phoneticPr fontId="3" type="noConversion"/>
  </si>
  <si>
    <t>B</t>
    <phoneticPr fontId="3" type="noConversion"/>
  </si>
  <si>
    <t>Which of the following is FALSE?</t>
    <phoneticPr fontId="3" type="noConversion"/>
  </si>
  <si>
    <t>The calibration of spray equipment is important because it:</t>
    <phoneticPr fontId="3" type="noConversion"/>
  </si>
  <si>
    <t>Chemicals should be stored in:</t>
    <phoneticPr fontId="3" type="noConversion"/>
  </si>
  <si>
    <t>The refrigerator below the meat</t>
    <phoneticPr fontId="3" type="noConversion"/>
  </si>
  <si>
    <t>C</t>
    <phoneticPr fontId="3" type="noConversion"/>
  </si>
  <si>
    <t>Skin, eyes, and lungs should be protected when:</t>
    <phoneticPr fontId="3" type="noConversion"/>
  </si>
  <si>
    <t>B</t>
    <phoneticPr fontId="3" type="noConversion"/>
  </si>
  <si>
    <t>A restricted use crop protection chemical is:</t>
    <phoneticPr fontId="3" type="noConversion"/>
  </si>
  <si>
    <t>What is the official signal word that denotes the lowest toxicity rating?</t>
    <phoneticPr fontId="3" type="noConversion"/>
  </si>
  <si>
    <t>PEST</t>
    <phoneticPr fontId="3" type="noConversion"/>
  </si>
  <si>
    <t>An herbicide that moves through the plant from the site of uptake is a:</t>
    <phoneticPr fontId="3" type="noConversion"/>
  </si>
  <si>
    <t>Sooty mold is most likely to occur on plants infested with:</t>
    <phoneticPr fontId="3" type="noConversion"/>
  </si>
  <si>
    <t>D</t>
    <phoneticPr fontId="3" type="noConversion"/>
  </si>
  <si>
    <t>An example of an inorganic insecticide is</t>
    <phoneticPr fontId="3" type="noConversion"/>
  </si>
  <si>
    <t>B</t>
    <phoneticPr fontId="3" type="noConversion"/>
  </si>
  <si>
    <t>An example fo a natural organic insecticide is</t>
    <phoneticPr fontId="3" type="noConversion"/>
  </si>
  <si>
    <t>PEST</t>
    <phoneticPr fontId="3" type="noConversion"/>
  </si>
  <si>
    <t>B</t>
    <phoneticPr fontId="3" type="noConversion"/>
  </si>
  <si>
    <t>D</t>
    <phoneticPr fontId="3" type="noConversion"/>
  </si>
  <si>
    <t>An example of a synthetic organic insecticide is</t>
    <phoneticPr fontId="3" type="noConversion"/>
  </si>
  <si>
    <t>PEST</t>
    <phoneticPr fontId="3" type="noConversion"/>
  </si>
  <si>
    <t>C</t>
    <phoneticPr fontId="3" type="noConversion"/>
  </si>
  <si>
    <t>Endophytes are _____ that live on other plants without harming them. (IH 152)</t>
    <phoneticPr fontId="3" type="noConversion"/>
  </si>
  <si>
    <t>D</t>
    <phoneticPr fontId="3" type="noConversion"/>
  </si>
  <si>
    <t>Slugs are controlled with: (IH 183)</t>
    <phoneticPr fontId="3" type="noConversion"/>
  </si>
  <si>
    <t>A chemical which kills all plants to which it is applied is a: (IH 187)</t>
    <phoneticPr fontId="3" type="noConversion"/>
  </si>
  <si>
    <t>The measure of how poisonous a pesticide is after a single exposure is it's: (IH 162)</t>
    <phoneticPr fontId="3" type="noConversion"/>
  </si>
  <si>
    <t>C</t>
    <phoneticPr fontId="3" type="noConversion"/>
  </si>
  <si>
    <t>A plant growing where it is not desired is a: (CNM K-1)</t>
    <phoneticPr fontId="3" type="noConversion"/>
  </si>
  <si>
    <t>Which of the following is an example of a non-parasitic disease? (CNM J-5)</t>
    <phoneticPr fontId="3" type="noConversion"/>
  </si>
  <si>
    <t xml:space="preserve">Which of the following is NOT a stage in simple metamorphosis of an insect? </t>
    <phoneticPr fontId="3" type="noConversion"/>
  </si>
  <si>
    <t>The best weed control for any lawn is:  IH 413</t>
    <phoneticPr fontId="3" type="noConversion"/>
  </si>
  <si>
    <t>a good, healthy, thick turf</t>
    <phoneticPr fontId="3" type="noConversion"/>
  </si>
  <si>
    <t>a combination of pre-emergence and post-emergence weed killers</t>
    <phoneticPr fontId="3" type="noConversion"/>
  </si>
  <si>
    <t>a weed killer, fertilizer combination</t>
    <phoneticPr fontId="3" type="noConversion"/>
  </si>
  <si>
    <t>watering every day</t>
    <phoneticPr fontId="3" type="noConversion"/>
  </si>
  <si>
    <t>A herbicide is intended to control and kill what type of pest?</t>
    <phoneticPr fontId="3" type="noConversion"/>
  </si>
  <si>
    <t>Which LD-50 rating listed is most toxic to humans?</t>
    <phoneticPr fontId="3" type="noConversion"/>
  </si>
  <si>
    <r>
      <t xml:space="preserve"> </t>
    </r>
    <r>
      <rPr>
        <sz val="12"/>
        <rFont val="Arial"/>
        <family val="2"/>
      </rPr>
      <t>B</t>
    </r>
    <phoneticPr fontId="3" type="noConversion"/>
  </si>
  <si>
    <t>Which of the following are problems that weeds can cause in your garden?</t>
    <phoneticPr fontId="3" type="noConversion"/>
  </si>
  <si>
    <t>A plant pathologist studies:</t>
    <phoneticPr fontId="3" type="noConversion"/>
  </si>
  <si>
    <t>diseases and insects of plants</t>
    <phoneticPr fontId="3" type="noConversion"/>
  </si>
  <si>
    <t>plant propagation methods</t>
    <phoneticPr fontId="3" type="noConversion"/>
  </si>
  <si>
    <t>plant diseases</t>
    <phoneticPr fontId="3" type="noConversion"/>
  </si>
  <si>
    <t>adaptations of plants to the landscape</t>
    <phoneticPr fontId="3" type="noConversion"/>
  </si>
  <si>
    <t>When referring to insects metamorphosis, we are really discussing _____.</t>
    <phoneticPr fontId="3" type="noConversion"/>
  </si>
  <si>
    <t>Which of the following is not one of the major regions of an insects body?</t>
    <phoneticPr fontId="3" type="noConversion"/>
  </si>
  <si>
    <t>Adult craneflies emerge from the soil in what time of year most commonly?</t>
    <phoneticPr fontId="3" type="noConversion"/>
  </si>
  <si>
    <t>The following symptoms describe which plant problem; marginal to interveinal chlorosis or necrosis, rootlets brown instead of whit In containers white residue on edges.</t>
    <phoneticPr fontId="3" type="noConversion"/>
  </si>
  <si>
    <t>A pre-emergent pesticide is one that:</t>
    <phoneticPr fontId="3" type="noConversion"/>
  </si>
  <si>
    <t>An insecticide that moves through the plant is:</t>
    <phoneticPr fontId="3" type="noConversion"/>
  </si>
  <si>
    <t>systemic</t>
    <phoneticPr fontId="3" type="noConversion"/>
  </si>
  <si>
    <t>contact</t>
    <phoneticPr fontId="3" type="noConversion"/>
  </si>
  <si>
    <t>photosynthetic</t>
    <phoneticPr fontId="3" type="noConversion"/>
  </si>
  <si>
    <t>juvenile</t>
    <phoneticPr fontId="3" type="noConversion"/>
  </si>
  <si>
    <t>Which of the following  is true about lady bird beetles?</t>
    <phoneticPr fontId="3" type="noConversion"/>
  </si>
  <si>
    <t>Attractant</t>
    <phoneticPr fontId="3" type="noConversion"/>
  </si>
  <si>
    <t>Surfactants are used to: SG424</t>
    <phoneticPr fontId="3" type="noConversion"/>
  </si>
  <si>
    <t>improve pesticide coverage.</t>
    <phoneticPr fontId="3" type="noConversion"/>
  </si>
  <si>
    <t>increase the drift of a pesticide.</t>
    <phoneticPr fontId="3" type="noConversion"/>
  </si>
  <si>
    <t>increase the surface tension between two unlike materials.</t>
    <phoneticPr fontId="3" type="noConversion"/>
  </si>
  <si>
    <t>Blocking, removing or trapping pests are methods of _____ pest control. SG442</t>
    <phoneticPr fontId="3" type="noConversion"/>
  </si>
  <si>
    <t>cultural</t>
    <phoneticPr fontId="3" type="noConversion"/>
  </si>
  <si>
    <t>physical</t>
    <phoneticPr fontId="3" type="noConversion"/>
  </si>
  <si>
    <t>biological</t>
    <phoneticPr fontId="3" type="noConversion"/>
  </si>
  <si>
    <t>chemical</t>
    <phoneticPr fontId="3" type="noConversion"/>
  </si>
  <si>
    <t>Parasitic nematodes release a toxic _____ as they feed on plants. SG450</t>
    <phoneticPr fontId="3" type="noConversion"/>
  </si>
  <si>
    <t>PEST</t>
    <phoneticPr fontId="3" type="noConversion"/>
  </si>
  <si>
    <t>fungus</t>
    <phoneticPr fontId="3" type="noConversion"/>
  </si>
  <si>
    <t>bacterium</t>
    <phoneticPr fontId="3" type="noConversion"/>
  </si>
  <si>
    <t>worm</t>
    <phoneticPr fontId="3" type="noConversion"/>
  </si>
  <si>
    <t>virus</t>
    <phoneticPr fontId="3" type="noConversion"/>
  </si>
  <si>
    <t>Single celled organisms that multiply by dividing are called: (SWGB 664)</t>
    <phoneticPr fontId="3" type="noConversion"/>
  </si>
  <si>
    <t>Algae</t>
    <phoneticPr fontId="3" type="noConversion"/>
  </si>
  <si>
    <t>Typically you will see sunken, gray or tan to dark brown spots on leaves, stems, fruit or twigs.  What is this disease? (SWGB 665)</t>
    <phoneticPr fontId="3" type="noConversion"/>
  </si>
  <si>
    <t>Melanoma</t>
    <phoneticPr fontId="3" type="noConversion"/>
  </si>
  <si>
    <t>Sporafytes</t>
    <phoneticPr fontId="3" type="noConversion"/>
  </si>
  <si>
    <t>The appearance of this disease is powdery pustules on leaf undersides and the color is usually yellow to brown or purple to another color.  Name the diseas(SWGB 666)</t>
    <phoneticPr fontId="3" type="noConversion"/>
  </si>
  <si>
    <t>Phosphorus Toxicity</t>
    <phoneticPr fontId="3" type="noConversion"/>
  </si>
  <si>
    <t>The larvae of several kinds of moths that attack all turf grasses are called: (SWGB 675)</t>
    <phoneticPr fontId="3" type="noConversion"/>
  </si>
  <si>
    <t>What causes fairy rings in grass? (SWGB 675)</t>
    <phoneticPr fontId="3" type="noConversion"/>
  </si>
  <si>
    <t>Lord of the Rings</t>
    <phoneticPr fontId="3" type="noConversion"/>
  </si>
  <si>
    <t>The kind of bug that has three pairs of legs and curl into a C shape when exposed are: (SWGB 675)</t>
    <phoneticPr fontId="3" type="noConversion"/>
  </si>
  <si>
    <t>Lady bird beetle</t>
    <phoneticPr fontId="3" type="noConversion"/>
  </si>
  <si>
    <t>Relying on other living organisms to deal with garden pests, you are using: (SWGB 679)</t>
    <phoneticPr fontId="3" type="noConversion"/>
  </si>
  <si>
    <t>Mechanical controls</t>
    <phoneticPr fontId="3" type="noConversion"/>
  </si>
  <si>
    <t>Choose the bug that is not beneficial to a garden. (SWGB 680)</t>
    <phoneticPr fontId="3" type="noConversion"/>
  </si>
  <si>
    <t>The kind of bugs that feed at night and on overcast days and sleep during the daylight hours are called: (SWGB 681)</t>
    <phoneticPr fontId="3" type="noConversion"/>
  </si>
  <si>
    <t>Praying beetle</t>
    <phoneticPr fontId="3" type="noConversion"/>
  </si>
  <si>
    <t>To control or prevent powdery mildew be sure to:  SWGB 666</t>
    <phoneticPr fontId="3" type="noConversion"/>
  </si>
  <si>
    <t>plant resistant varieties</t>
    <phoneticPr fontId="3" type="noConversion"/>
  </si>
  <si>
    <t>provide plenty of light</t>
    <phoneticPr fontId="3" type="noConversion"/>
  </si>
  <si>
    <t>provide sufficient air circulation</t>
    <phoneticPr fontId="3" type="noConversion"/>
  </si>
  <si>
    <t>Pupa</t>
    <phoneticPr fontId="3" type="noConversion"/>
  </si>
  <si>
    <t>PEST</t>
    <phoneticPr fontId="3" type="noConversion"/>
  </si>
  <si>
    <t>vector.</t>
    <phoneticPr fontId="3" type="noConversion"/>
  </si>
  <si>
    <t>host.</t>
    <phoneticPr fontId="3" type="noConversion"/>
  </si>
  <si>
    <t>symptom.</t>
    <phoneticPr fontId="3" type="noConversion"/>
  </si>
  <si>
    <t>sign.</t>
    <phoneticPr fontId="3" type="noConversion"/>
  </si>
  <si>
    <t>Which of the following have rasping mouthparts?  SWGB 683</t>
    <phoneticPr fontId="3" type="noConversion"/>
  </si>
  <si>
    <t>Mealybugs</t>
    <phoneticPr fontId="3" type="noConversion"/>
  </si>
  <si>
    <t>Whiteflies</t>
    <phoneticPr fontId="3" type="noConversion"/>
  </si>
  <si>
    <t>Thrips</t>
    <phoneticPr fontId="3" type="noConversion"/>
  </si>
  <si>
    <t>Scales</t>
    <phoneticPr fontId="3" type="noConversion"/>
  </si>
  <si>
    <t>Which of the following is not common in viral diseases? (SG 341)</t>
    <phoneticPr fontId="3" type="noConversion"/>
  </si>
  <si>
    <t>Lack of chlorophyll in normally green organs</t>
    <phoneticPr fontId="3" type="noConversion"/>
  </si>
  <si>
    <t>Water soaking</t>
    <phoneticPr fontId="3" type="noConversion"/>
  </si>
  <si>
    <t>Stunting or other growth inhibition</t>
    <phoneticPr fontId="3" type="noConversion"/>
  </si>
  <si>
    <t>Distortions</t>
    <phoneticPr fontId="3" type="noConversion"/>
  </si>
  <si>
    <t>Glyphosate is also known as: (SG 399)</t>
    <phoneticPr fontId="3" type="noConversion"/>
  </si>
  <si>
    <t>Poast.</t>
    <phoneticPr fontId="3" type="noConversion"/>
  </si>
  <si>
    <t>Casoron.</t>
    <phoneticPr fontId="3" type="noConversion"/>
  </si>
  <si>
    <t>2-4-D.</t>
    <phoneticPr fontId="3" type="noConversion"/>
  </si>
  <si>
    <t>Round Up.</t>
    <phoneticPr fontId="3" type="noConversion"/>
  </si>
  <si>
    <t>Moles are different from pocket moles.  Moles: (SG 409)</t>
    <phoneticPr fontId="3" type="noConversion"/>
  </si>
  <si>
    <t>A</t>
    <phoneticPr fontId="3" type="noConversion"/>
  </si>
  <si>
    <t>make round holes.</t>
    <phoneticPr fontId="3" type="noConversion"/>
  </si>
  <si>
    <t>make fan shaped holes.</t>
    <phoneticPr fontId="3" type="noConversion"/>
  </si>
  <si>
    <t>leave an open hole in the center of their mounds.</t>
    <phoneticPr fontId="3" type="noConversion"/>
  </si>
  <si>
    <t>throw the soil from their holes in one direction off to the side of their hole.</t>
    <phoneticPr fontId="3" type="noConversion"/>
  </si>
  <si>
    <t>Which of the following secrete a honeydew that attracts ants?  SWGB 682</t>
    <phoneticPr fontId="3" type="noConversion"/>
  </si>
  <si>
    <t>Mealybugs</t>
    <phoneticPr fontId="3" type="noConversion"/>
  </si>
  <si>
    <t>Whitefly</t>
    <phoneticPr fontId="3" type="noConversion"/>
  </si>
  <si>
    <t>Scales</t>
    <phoneticPr fontId="3" type="noConversion"/>
  </si>
  <si>
    <t>A remedy for sunscald on trees might include: SG195</t>
    <phoneticPr fontId="3" type="noConversion"/>
  </si>
  <si>
    <t>applying sunscreen with an SPF 50.</t>
    <phoneticPr fontId="3" type="noConversion"/>
  </si>
  <si>
    <t>removing decayed wood.</t>
    <phoneticPr fontId="3" type="noConversion"/>
  </si>
  <si>
    <t>watering the plant.</t>
    <phoneticPr fontId="3" type="noConversion"/>
  </si>
  <si>
    <t>Homoptera insects, with include aphids and scales, have this type of mouthpart. SG303</t>
    <phoneticPr fontId="3" type="noConversion"/>
  </si>
  <si>
    <t>Chewing</t>
    <phoneticPr fontId="3" type="noConversion"/>
  </si>
  <si>
    <t>Siphoning</t>
    <phoneticPr fontId="3" type="noConversion"/>
  </si>
  <si>
    <t>Lapping</t>
    <phoneticPr fontId="3" type="noConversion"/>
  </si>
  <si>
    <t>You notice that a plant has damage from an insect with chewing mouthparts.  Identifying the insect using this information would be considered a _____ approach to insect identification. SG309</t>
    <phoneticPr fontId="3" type="noConversion"/>
  </si>
  <si>
    <t>symptoms</t>
    <phoneticPr fontId="3" type="noConversion"/>
  </si>
  <si>
    <t>specimen</t>
    <phoneticPr fontId="3" type="noConversion"/>
  </si>
  <si>
    <t>host</t>
    <phoneticPr fontId="3" type="noConversion"/>
  </si>
  <si>
    <t>host location</t>
    <phoneticPr fontId="3" type="noConversion"/>
  </si>
  <si>
    <t>The Dandelion originated in (the) _____. SG388</t>
    <phoneticPr fontId="3" type="noConversion"/>
  </si>
  <si>
    <t>Eurasia</t>
    <phoneticPr fontId="3" type="noConversion"/>
  </si>
  <si>
    <t>Europe</t>
    <phoneticPr fontId="3" type="noConversion"/>
  </si>
  <si>
    <t>Mediterranean</t>
    <phoneticPr fontId="3" type="noConversion"/>
  </si>
  <si>
    <t>Tropical Americas</t>
    <phoneticPr fontId="3" type="noConversion"/>
  </si>
  <si>
    <t>Emulsifiable Concentrate (EC or E) is a type of pesticide _____. SG423</t>
    <phoneticPr fontId="3" type="noConversion"/>
  </si>
  <si>
    <t>PEST</t>
    <phoneticPr fontId="3" type="noConversion"/>
  </si>
  <si>
    <t>Formulation</t>
    <phoneticPr fontId="3" type="noConversion"/>
  </si>
  <si>
    <t>Repellent</t>
    <phoneticPr fontId="3" type="noConversion"/>
  </si>
  <si>
    <t>Defoliant</t>
    <phoneticPr fontId="3" type="noConversion"/>
  </si>
  <si>
    <t>This plant disease, caused by fungi on the soil, makes small seedlings rot, wilt or fall over and die just before or soon after they break through the soil.  It is:  SWGB 665</t>
    <phoneticPr fontId="3" type="noConversion"/>
  </si>
  <si>
    <t>Fireblight</t>
    <phoneticPr fontId="3" type="noConversion"/>
  </si>
  <si>
    <t>Damping Off</t>
    <phoneticPr fontId="3" type="noConversion"/>
  </si>
  <si>
    <t>Powdery Mildew</t>
    <phoneticPr fontId="3" type="noConversion"/>
  </si>
  <si>
    <t>Leaf Spot</t>
    <phoneticPr fontId="3" type="noConversion"/>
  </si>
  <si>
    <t>Which fungal disease plugs the water conducting tissues in crops such as tomatoes? (SWGB 688) PEST</t>
    <phoneticPr fontId="3" type="noConversion"/>
  </si>
  <si>
    <t>PEST</t>
    <phoneticPr fontId="3" type="noConversion"/>
  </si>
  <si>
    <t>Fire Blight</t>
    <phoneticPr fontId="3" type="noConversion"/>
  </si>
  <si>
    <t>Shot hole</t>
    <phoneticPr fontId="3" type="noConversion"/>
  </si>
  <si>
    <t>Damping Off</t>
    <phoneticPr fontId="3" type="noConversion"/>
  </si>
  <si>
    <t>Verticillium Wilt</t>
    <phoneticPr fontId="3" type="noConversion"/>
  </si>
  <si>
    <t xml:space="preserve">Glycophosphate is effective at what stage of weed growth? (SWGB 748) </t>
    <phoneticPr fontId="3" type="noConversion"/>
  </si>
  <si>
    <t>Post emergence</t>
    <phoneticPr fontId="3" type="noConversion"/>
  </si>
  <si>
    <t>Pre-emergence</t>
    <phoneticPr fontId="3" type="noConversion"/>
  </si>
  <si>
    <t>Both pre-emergence and post emergence</t>
    <phoneticPr fontId="3" type="noConversion"/>
  </si>
  <si>
    <t>Neither pre-emergence or post emergence</t>
    <phoneticPr fontId="3" type="noConversion"/>
  </si>
  <si>
    <t xml:space="preserve">Insect larvae that chew off seedlings at or just above ground level and curl into a C underground during the day. (SWGB 706) </t>
    <phoneticPr fontId="3" type="noConversion"/>
  </si>
  <si>
    <t>Army worms</t>
    <phoneticPr fontId="3" type="noConversion"/>
  </si>
  <si>
    <t>Cutworms</t>
    <phoneticPr fontId="3" type="noConversion"/>
  </si>
  <si>
    <t>Nematodes</t>
    <phoneticPr fontId="3" type="noConversion"/>
  </si>
  <si>
    <t>Which of the following is an example of an annual weed? (SGMGH 391)</t>
    <phoneticPr fontId="3" type="noConversion"/>
  </si>
  <si>
    <t>Common Chickweed</t>
    <phoneticPr fontId="3" type="noConversion"/>
  </si>
  <si>
    <t>Field Bindweed</t>
    <phoneticPr fontId="3" type="noConversion"/>
  </si>
  <si>
    <t>C</t>
    <phoneticPr fontId="3" type="noConversion"/>
  </si>
  <si>
    <t>Canada Thistle</t>
    <phoneticPr fontId="3" type="noConversion"/>
  </si>
  <si>
    <t>Queen Anne’s Lace</t>
    <phoneticPr fontId="3" type="noConversion"/>
  </si>
  <si>
    <t>their selectivity</t>
    <phoneticPr fontId="3" type="noConversion"/>
  </si>
  <si>
    <t>the diseases which they prevent</t>
    <phoneticPr fontId="3" type="noConversion"/>
  </si>
  <si>
    <t>the insects that they kill</t>
    <phoneticPr fontId="3" type="noConversion"/>
  </si>
  <si>
    <t>both B and C</t>
    <phoneticPr fontId="3" type="noConversion"/>
  </si>
  <si>
    <t xml:space="preserve">Which of the following is a beneficial general predator that feeds on small caterpillars and aphids? (SWGB 705) </t>
    <phoneticPr fontId="3" type="noConversion"/>
  </si>
  <si>
    <t>Parasitic Wasp</t>
    <phoneticPr fontId="3" type="noConversion"/>
  </si>
  <si>
    <t>Damsel Bug</t>
    <phoneticPr fontId="3" type="noConversion"/>
  </si>
  <si>
    <t>Assassin Bug</t>
    <phoneticPr fontId="3" type="noConversion"/>
  </si>
  <si>
    <t>Parasitic Nematode</t>
    <phoneticPr fontId="3" type="noConversion"/>
  </si>
  <si>
    <t>What type of plant pathogen causes Fireblight? (SWGB 687)</t>
    <phoneticPr fontId="3" type="noConversion"/>
  </si>
  <si>
    <t>Fungus</t>
    <phoneticPr fontId="3" type="noConversion"/>
  </si>
  <si>
    <t>Bacteria</t>
    <phoneticPr fontId="3" type="noConversion"/>
  </si>
  <si>
    <t>Virus</t>
    <phoneticPr fontId="3" type="noConversion"/>
  </si>
  <si>
    <t>Prion</t>
    <phoneticPr fontId="3" type="noConversion"/>
  </si>
  <si>
    <t>Weeds that have set seeds should be:  SWGB 725</t>
    <phoneticPr fontId="3" type="noConversion"/>
  </si>
  <si>
    <t>PEST</t>
    <phoneticPr fontId="3" type="noConversion"/>
  </si>
  <si>
    <t>pulled and placed in the compost pile</t>
    <phoneticPr fontId="3" type="noConversion"/>
  </si>
  <si>
    <t>thrown in the trash</t>
    <phoneticPr fontId="3" type="noConversion"/>
  </si>
  <si>
    <t>left in the garden to add mulch and fertilizer</t>
    <phoneticPr fontId="3" type="noConversion"/>
  </si>
  <si>
    <t>An insect that carries a disease organism from one plant or animal to another. (SG 302)</t>
    <phoneticPr fontId="3" type="noConversion"/>
  </si>
  <si>
    <t>Furcula</t>
    <phoneticPr fontId="3" type="noConversion"/>
  </si>
  <si>
    <t>Instar</t>
    <phoneticPr fontId="3" type="noConversion"/>
  </si>
  <si>
    <t>When a plant secretes a chemical that inhibits the growth of another plant it's called:</t>
    <phoneticPr fontId="3" type="noConversion"/>
  </si>
  <si>
    <t>Allelopathy</t>
    <phoneticPr fontId="3" type="noConversion"/>
  </si>
  <si>
    <t>Plant Disease Resistance (PDR)</t>
    <phoneticPr fontId="3" type="noConversion"/>
  </si>
  <si>
    <t>Parasitizing</t>
    <phoneticPr fontId="3" type="noConversion"/>
  </si>
  <si>
    <t>Crop Rotation</t>
    <phoneticPr fontId="3" type="noConversion"/>
  </si>
  <si>
    <t>The worker Protection Standard (WPS):</t>
    <phoneticPr fontId="3" type="noConversion"/>
  </si>
  <si>
    <t>Covers all homeowner pesticide use</t>
    <phoneticPr fontId="3" type="noConversion"/>
  </si>
  <si>
    <t>Sets guidelines to follow during and after pesticide applications</t>
    <phoneticPr fontId="3" type="noConversion"/>
  </si>
  <si>
    <t>Only answers A and B are correct</t>
    <phoneticPr fontId="3" type="noConversion"/>
  </si>
  <si>
    <t>The signal word found on a pesticide label that shows that the contents are in the highest category of toxicity is:</t>
    <phoneticPr fontId="3" type="noConversion"/>
  </si>
  <si>
    <t>Caution</t>
    <phoneticPr fontId="3" type="noConversion"/>
  </si>
  <si>
    <t>Danger</t>
    <phoneticPr fontId="3" type="noConversion"/>
  </si>
  <si>
    <t>Peligro</t>
    <phoneticPr fontId="3" type="noConversion"/>
  </si>
  <si>
    <t>Both answers B and C are correct</t>
    <phoneticPr fontId="3" type="noConversion"/>
  </si>
  <si>
    <t>Bacillus thuringiensis is a biological control agent that will control:</t>
    <phoneticPr fontId="3" type="noConversion"/>
  </si>
  <si>
    <t>Aphids</t>
    <phoneticPr fontId="3" type="noConversion"/>
  </si>
  <si>
    <t>Mexican Bean Beetle</t>
    <phoneticPr fontId="3" type="noConversion"/>
  </si>
  <si>
    <t>Caterpillars</t>
    <phoneticPr fontId="3" type="noConversion"/>
  </si>
  <si>
    <t>Verticulum wilt</t>
    <phoneticPr fontId="3" type="noConversion"/>
  </si>
  <si>
    <t>The type of pesticide that aims to control fungus disease is classified as a:</t>
    <phoneticPr fontId="3" type="noConversion"/>
  </si>
  <si>
    <t>Herbicide</t>
    <phoneticPr fontId="3" type="noConversion"/>
  </si>
  <si>
    <t>B</t>
    <phoneticPr fontId="3" type="noConversion"/>
  </si>
  <si>
    <t>Fungicide</t>
    <phoneticPr fontId="3" type="noConversion"/>
  </si>
  <si>
    <t>Insecticide</t>
    <phoneticPr fontId="3" type="noConversion"/>
  </si>
  <si>
    <t>Molluscide</t>
    <phoneticPr fontId="3" type="noConversion"/>
  </si>
  <si>
    <t>The correct classification for pesticide exposure over a period of time and repeated exposure would best be referred to as:</t>
    <phoneticPr fontId="3" type="noConversion"/>
  </si>
  <si>
    <t>Acute toxicity</t>
    <phoneticPr fontId="3" type="noConversion"/>
  </si>
  <si>
    <t>General toxicity</t>
    <phoneticPr fontId="3" type="noConversion"/>
  </si>
  <si>
    <t>D</t>
    <phoneticPr fontId="3" type="noConversion"/>
  </si>
  <si>
    <t>None of the above</t>
    <phoneticPr fontId="3" type="noConversion"/>
  </si>
  <si>
    <t>To alert the general public and commercial growers the signal words are a good source of information.  If a label contains a skull and crossbone and marked danger the lethal dose would be:</t>
    <phoneticPr fontId="3" type="noConversion"/>
  </si>
  <si>
    <t>Over 1 pint or pound</t>
    <phoneticPr fontId="3" type="noConversion"/>
  </si>
  <si>
    <t>A few drops to a teaspoonful</t>
    <phoneticPr fontId="3" type="noConversion"/>
  </si>
  <si>
    <t>The legs on an insect are found on which of the three main body regions?</t>
    <phoneticPr fontId="3" type="noConversion"/>
  </si>
  <si>
    <t>Abdomen</t>
    <phoneticPr fontId="3" type="noConversion"/>
  </si>
  <si>
    <t>Thorax</t>
    <phoneticPr fontId="3" type="noConversion"/>
  </si>
  <si>
    <t>Head</t>
    <phoneticPr fontId="3" type="noConversion"/>
  </si>
  <si>
    <t>Abdomen and Thorax always both contain legs</t>
    <phoneticPr fontId="3" type="noConversion"/>
  </si>
  <si>
    <t>Belong to the insect family</t>
    <phoneticPr fontId="3" type="noConversion"/>
  </si>
  <si>
    <t>Feed on plant roots</t>
    <phoneticPr fontId="3" type="noConversion"/>
  </si>
  <si>
    <t>All of these</t>
    <phoneticPr fontId="3" type="noConversion"/>
  </si>
  <si>
    <t>0-0-60</t>
    <phoneticPr fontId="3" type="noConversion"/>
  </si>
  <si>
    <t>Materials containing plant nutrients that are added to the environment around a plant are: SG29</t>
    <phoneticPr fontId="3" type="noConversion"/>
  </si>
  <si>
    <t>surfactants.</t>
    <phoneticPr fontId="3" type="noConversion"/>
  </si>
  <si>
    <t>pesticides.</t>
    <phoneticPr fontId="3" type="noConversion"/>
  </si>
  <si>
    <t>transpirants.</t>
    <phoneticPr fontId="3" type="noConversion"/>
  </si>
  <si>
    <t>fertilizers.</t>
    <phoneticPr fontId="3" type="noConversion"/>
  </si>
  <si>
    <t>new</t>
    <phoneticPr fontId="3" type="noConversion"/>
  </si>
  <si>
    <t>dry</t>
    <phoneticPr fontId="3" type="noConversion"/>
  </si>
  <si>
    <t>sterile</t>
    <phoneticPr fontId="3" type="noConversion"/>
  </si>
  <si>
    <t>fresh</t>
    <phoneticPr fontId="3" type="noConversion"/>
  </si>
  <si>
    <t>Purple</t>
    <phoneticPr fontId="3" type="noConversion"/>
  </si>
  <si>
    <t>Green</t>
    <phoneticPr fontId="3" type="noConversion"/>
  </si>
  <si>
    <t>White</t>
    <phoneticPr fontId="3" type="noConversion"/>
  </si>
  <si>
    <t>Yellow</t>
    <phoneticPr fontId="3" type="noConversion"/>
  </si>
  <si>
    <t>The combination of a balance of all three soil textures is referred to as what? (SWGB 727)</t>
    <phoneticPr fontId="3" type="noConversion"/>
  </si>
  <si>
    <t>Silty-Clay</t>
    <phoneticPr fontId="3" type="noConversion"/>
  </si>
  <si>
    <t>Silty-Sand</t>
    <phoneticPr fontId="3" type="noConversion"/>
  </si>
  <si>
    <t>Sandy-Clay</t>
    <phoneticPr fontId="3" type="noConversion"/>
  </si>
  <si>
    <t>Loam</t>
    <phoneticPr fontId="3" type="noConversion"/>
  </si>
  <si>
    <t>When should cover crops be incorporated into the soil? (SWGB 686)</t>
    <phoneticPr fontId="3" type="noConversion"/>
  </si>
  <si>
    <t>After they set seed</t>
    <phoneticPr fontId="3" type="noConversion"/>
  </si>
  <si>
    <t>Before they flower</t>
    <phoneticPr fontId="3" type="noConversion"/>
  </si>
  <si>
    <t xml:space="preserve">Your plant’s leaves turn dark from the base outward and die. What nutrient may be deficient? (SWGB 712) </t>
    <phoneticPr fontId="3" type="noConversion"/>
  </si>
  <si>
    <t>Sulfur</t>
    <phoneticPr fontId="3" type="noConversion"/>
  </si>
  <si>
    <t>Which of the following soil textures will retain water the longest? (SWGB 742)</t>
    <phoneticPr fontId="3" type="noConversion"/>
  </si>
  <si>
    <t>Sand</t>
    <phoneticPr fontId="3" type="noConversion"/>
  </si>
  <si>
    <t>Clay</t>
    <phoneticPr fontId="3" type="noConversion"/>
  </si>
  <si>
    <t>Silt</t>
    <phoneticPr fontId="3" type="noConversion"/>
  </si>
  <si>
    <t>What is the term for water movement into the soil? (SGMGH 36)</t>
    <phoneticPr fontId="3" type="noConversion"/>
  </si>
  <si>
    <t>Percolation</t>
    <phoneticPr fontId="3" type="noConversion"/>
  </si>
  <si>
    <t>Leaching</t>
    <phoneticPr fontId="3" type="noConversion"/>
  </si>
  <si>
    <t>Infiltration</t>
    <phoneticPr fontId="3" type="noConversion"/>
  </si>
  <si>
    <t>Permeability</t>
    <phoneticPr fontId="3" type="noConversion"/>
  </si>
  <si>
    <t>Which of the following is a beneficial fungus which infects plant roots and increases their ability to take up nutrients from the soil? (SGMGH 37)</t>
    <phoneticPr fontId="3" type="noConversion"/>
  </si>
  <si>
    <t>Mycorrhizae</t>
    <phoneticPr fontId="3" type="noConversion"/>
  </si>
  <si>
    <t>Nematode</t>
    <phoneticPr fontId="3" type="noConversion"/>
  </si>
  <si>
    <t>Rhizobia</t>
    <phoneticPr fontId="3" type="noConversion"/>
  </si>
  <si>
    <t>Nitrifier</t>
    <phoneticPr fontId="3" type="noConversion"/>
  </si>
  <si>
    <t>An alkaline soil will have a pH of what? (SWGB 728)</t>
    <phoneticPr fontId="3" type="noConversion"/>
  </si>
  <si>
    <t>A</t>
    <phoneticPr fontId="3" type="noConversion"/>
  </si>
  <si>
    <t>Neutral</t>
    <phoneticPr fontId="3" type="noConversion"/>
  </si>
  <si>
    <t>B</t>
    <phoneticPr fontId="3" type="noConversion"/>
  </si>
  <si>
    <t>Below 7</t>
    <phoneticPr fontId="3" type="noConversion"/>
  </si>
  <si>
    <t>Above 7</t>
    <phoneticPr fontId="3" type="noConversion"/>
  </si>
  <si>
    <t>Between 6.0 and 7.0</t>
    <phoneticPr fontId="3" type="noConversion"/>
  </si>
  <si>
    <t>known as green manure</t>
    <phoneticPr fontId="3" type="noConversion"/>
  </si>
  <si>
    <t>referred to as a cover crop</t>
    <phoneticPr fontId="3" type="noConversion"/>
  </si>
  <si>
    <t>B and C</t>
    <phoneticPr fontId="3" type="noConversion"/>
  </si>
  <si>
    <t>Biological control of plant pests:</t>
    <phoneticPr fontId="3" type="noConversion"/>
  </si>
  <si>
    <t>Uses primarily chemicals</t>
    <phoneticPr fontId="3" type="noConversion"/>
  </si>
  <si>
    <t>B</t>
    <phoneticPr fontId="3" type="noConversion"/>
  </si>
  <si>
    <t>Is a very new control method</t>
    <phoneticPr fontId="3" type="noConversion"/>
  </si>
  <si>
    <t>C</t>
    <phoneticPr fontId="3" type="noConversion"/>
  </si>
  <si>
    <t>Can ebcome dangerous and poison the environment</t>
    <phoneticPr fontId="3" type="noConversion"/>
  </si>
  <si>
    <t>Is based on the concept of natural enemies</t>
    <phoneticPr fontId="3" type="noConversion"/>
  </si>
  <si>
    <t xml:space="preserve">The soil would become more acidic </t>
    <phoneticPr fontId="3" type="noConversion"/>
  </si>
  <si>
    <t>The availability of aluminum decreases</t>
    <phoneticPr fontId="3" type="noConversion"/>
  </si>
  <si>
    <t>The soil would become more alkaline</t>
    <phoneticPr fontId="3" type="noConversion"/>
  </si>
  <si>
    <t>If the fertilizer label on a bag reads 16-10-20, the 20 in that scenario actually represents what?</t>
    <phoneticPr fontId="3" type="noConversion"/>
  </si>
  <si>
    <t>The percentage of nitrogen present in the bag</t>
    <phoneticPr fontId="3" type="noConversion"/>
  </si>
  <si>
    <t>The percentage of phosphorus present in the bag</t>
    <phoneticPr fontId="3" type="noConversion"/>
  </si>
  <si>
    <t>The percentage of potassium present in the bag</t>
    <phoneticPr fontId="3" type="noConversion"/>
  </si>
  <si>
    <t>You have been asked to determine how many cubic yards of soil would be needed for your neighbor to fix up the backyard sod area that he wants to replace.  He states that the area is 125' long, 48' wide, and he wants the new soil to be 6" deep.  How many yards of soil woudl that take?</t>
    <phoneticPr fontId="3" type="noConversion"/>
  </si>
  <si>
    <t xml:space="preserve">One gram (on a dry weight basis) of topsoil contains on average ____________________ protozoa: (SG 42) </t>
    <phoneticPr fontId="3" type="noConversion"/>
  </si>
  <si>
    <t>10 to 100</t>
    <phoneticPr fontId="3" type="noConversion"/>
  </si>
  <si>
    <t>10,000 to 100,000</t>
    <phoneticPr fontId="3" type="noConversion"/>
  </si>
  <si>
    <t>10 million to 100 million</t>
    <phoneticPr fontId="3" type="noConversion"/>
  </si>
  <si>
    <t>When setting up a worm bin composter, _____ pounds of worms are needed for each pound of kitchen waste added per day. (SG 110)</t>
    <phoneticPr fontId="3" type="noConversion"/>
  </si>
  <si>
    <t>A ____________________ fertilizer contains equal or nearly equal amounts of the macronutrients N, P and K.  (SWGB 689)</t>
    <phoneticPr fontId="3" type="noConversion"/>
  </si>
  <si>
    <t>General Purpose</t>
    <phoneticPr fontId="3" type="noConversion"/>
  </si>
  <si>
    <t>Simple</t>
    <phoneticPr fontId="3" type="noConversion"/>
  </si>
  <si>
    <t>Flowering / Fruiting</t>
    <phoneticPr fontId="3" type="noConversion"/>
  </si>
  <si>
    <t>Specialty</t>
    <phoneticPr fontId="3" type="noConversion"/>
  </si>
  <si>
    <t>Which of the following manures could be used in a compost pile or garden? SG109</t>
    <phoneticPr fontId="3" type="noConversion"/>
  </si>
  <si>
    <t>Dog</t>
    <phoneticPr fontId="3" type="noConversion"/>
  </si>
  <si>
    <t>Cat</t>
    <phoneticPr fontId="3" type="noConversion"/>
  </si>
  <si>
    <t>Cow</t>
    <phoneticPr fontId="3" type="noConversion"/>
  </si>
  <si>
    <t>Pig</t>
    <phoneticPr fontId="3" type="noConversion"/>
  </si>
  <si>
    <t>The size of a clay particle is _____ mm. SG38</t>
    <phoneticPr fontId="3" type="noConversion"/>
  </si>
  <si>
    <t xml:space="preserve">less than .002 </t>
    <phoneticPr fontId="3" type="noConversion"/>
  </si>
  <si>
    <t>.002 to .05</t>
    <phoneticPr fontId="3" type="noConversion"/>
  </si>
  <si>
    <t>.05 to 2</t>
    <phoneticPr fontId="3" type="noConversion"/>
  </si>
  <si>
    <t xml:space="preserve">greater than 2 </t>
    <phoneticPr fontId="3" type="noConversion"/>
  </si>
  <si>
    <t>Biosolids are: SG50</t>
    <phoneticPr fontId="3" type="noConversion"/>
  </si>
  <si>
    <t>solid blocks of steer manure.</t>
    <phoneticPr fontId="3" type="noConversion"/>
  </si>
  <si>
    <t>synthetic water soluble fertilizers.</t>
    <phoneticPr fontId="3" type="noConversion"/>
  </si>
  <si>
    <t>the by-products of waste water treatment plants.</t>
    <phoneticPr fontId="3" type="noConversion"/>
  </si>
  <si>
    <t>fertilizers that contain all 13 nutrients needed by plants for growth.</t>
    <phoneticPr fontId="3" type="noConversion"/>
  </si>
  <si>
    <t>The processed nitrogen fertilizer Urea has a fertilizer analysis of: SG48</t>
    <phoneticPr fontId="3" type="noConversion"/>
  </si>
  <si>
    <t>46-0-0</t>
    <phoneticPr fontId="3" type="noConversion"/>
  </si>
  <si>
    <t>0-46-0</t>
    <phoneticPr fontId="3" type="noConversion"/>
  </si>
  <si>
    <t>11-52-0</t>
    <phoneticPr fontId="3" type="noConversion"/>
  </si>
  <si>
    <t>Soilless media are excellent resources of:</t>
    <phoneticPr fontId="3" type="noConversion"/>
  </si>
  <si>
    <t>C</t>
    <phoneticPr fontId="3" type="noConversion"/>
  </si>
  <si>
    <t>Plants are often treated with chemicals that dwarf or shorten them.  This is done to</t>
    <phoneticPr fontId="3" type="noConversion"/>
  </si>
  <si>
    <t xml:space="preserve"> </t>
    <phoneticPr fontId="3" type="noConversion"/>
  </si>
  <si>
    <t>B-Nine is a commerically used chemical that</t>
    <phoneticPr fontId="3" type="noConversion"/>
  </si>
  <si>
    <t>Gibberellic acid causes</t>
    <phoneticPr fontId="3" type="noConversion"/>
  </si>
  <si>
    <t>Certain plant food elements are called major elements because</t>
    <phoneticPr fontId="3" type="noConversion"/>
  </si>
  <si>
    <t>FS</t>
    <phoneticPr fontId="3" type="noConversion"/>
  </si>
  <si>
    <t>B</t>
    <phoneticPr fontId="3" type="noConversion"/>
  </si>
  <si>
    <t>C</t>
    <phoneticPr fontId="3" type="noConversion"/>
  </si>
  <si>
    <t>The advantages of a good artificial medium are</t>
    <phoneticPr fontId="3" type="noConversion"/>
  </si>
  <si>
    <t>B</t>
    <phoneticPr fontId="3" type="noConversion"/>
  </si>
  <si>
    <t>Nitrogen causes plants to</t>
    <phoneticPr fontId="3" type="noConversion"/>
  </si>
  <si>
    <t>A good growing medium in which to plant seeds must</t>
    <phoneticPr fontId="3" type="noConversion"/>
  </si>
  <si>
    <t>Which of the following are not components that make up soil?</t>
    <phoneticPr fontId="3" type="noConversion"/>
  </si>
  <si>
    <t>Sand, Silt and Clay</t>
    <phoneticPr fontId="3" type="noConversion"/>
  </si>
  <si>
    <t>Organic Matter</t>
    <phoneticPr fontId="3" type="noConversion"/>
  </si>
  <si>
    <t>Living Organisms</t>
    <phoneticPr fontId="3" type="noConversion"/>
  </si>
  <si>
    <t>All of these are soil components</t>
    <phoneticPr fontId="3" type="noConversion"/>
  </si>
  <si>
    <t>Which of the following is not a recognized soil texture name?</t>
    <phoneticPr fontId="3" type="noConversion"/>
  </si>
  <si>
    <t>Clay</t>
    <phoneticPr fontId="3" type="noConversion"/>
  </si>
  <si>
    <t>B</t>
    <phoneticPr fontId="3" type="noConversion"/>
  </si>
  <si>
    <t>Silty Peat</t>
    <phoneticPr fontId="3" type="noConversion"/>
  </si>
  <si>
    <t>Sandy Clay</t>
    <phoneticPr fontId="3" type="noConversion"/>
  </si>
  <si>
    <t>Sandy Clay Loam</t>
    <phoneticPr fontId="3" type="noConversion"/>
  </si>
  <si>
    <t>Because adding Nitrogen can quickly produce a visible effect on plants, there is a tendency to sometimes overuse it.  Which of the following is not a symptom of adding too much nitrogen?</t>
    <phoneticPr fontId="3" type="noConversion"/>
  </si>
  <si>
    <t>Lower a plant's resistance to disease</t>
    <phoneticPr fontId="3" type="noConversion"/>
  </si>
  <si>
    <t>Lower the quality of fruit</t>
    <phoneticPr fontId="3" type="noConversion"/>
  </si>
  <si>
    <t>Weaken the stem because of long soft growth</t>
    <phoneticPr fontId="3" type="noConversion"/>
  </si>
  <si>
    <t>Which of the following best describes Vermiculite?</t>
    <phoneticPr fontId="3" type="noConversion"/>
  </si>
  <si>
    <t>It tends to raise pH</t>
    <phoneticPr fontId="3" type="noConversion"/>
  </si>
  <si>
    <t>B</t>
    <phoneticPr fontId="3" type="noConversion"/>
  </si>
  <si>
    <t>It is very acidic</t>
    <phoneticPr fontId="3" type="noConversion"/>
  </si>
  <si>
    <t>It has a very high moisture holding ability</t>
    <phoneticPr fontId="3" type="noConversion"/>
  </si>
  <si>
    <t>Which of the major elements needed for plant growth hastens maturity, encourages plant cell division and allows flowers and seeds to form?</t>
    <phoneticPr fontId="3" type="noConversion"/>
  </si>
  <si>
    <t>Phosphorus</t>
    <phoneticPr fontId="3" type="noConversion"/>
  </si>
  <si>
    <t>Potassium</t>
    <phoneticPr fontId="3" type="noConversion"/>
  </si>
  <si>
    <t>Calcium</t>
    <phoneticPr fontId="3" type="noConversion"/>
  </si>
  <si>
    <t>In the United States, what can be said about soils where the amount of rainfall exceeds evaporation of moisture from the soil?</t>
    <phoneticPr fontId="3" type="noConversion"/>
  </si>
  <si>
    <t>They tend to be acid</t>
    <phoneticPr fontId="3" type="noConversion"/>
  </si>
  <si>
    <t>They tend to be alkaline</t>
    <phoneticPr fontId="3" type="noConversion"/>
  </si>
  <si>
    <t>They tend to be neutral</t>
    <phoneticPr fontId="3" type="noConversion"/>
  </si>
  <si>
    <t>They tend to hold fertilizer well</t>
    <phoneticPr fontId="3" type="noConversion"/>
  </si>
  <si>
    <t>Which of the following includes the three secondary nutrients?</t>
    <phoneticPr fontId="3" type="noConversion"/>
  </si>
  <si>
    <t>B</t>
    <phoneticPr fontId="3" type="noConversion"/>
  </si>
  <si>
    <t>C</t>
    <phoneticPr fontId="3" type="noConversion"/>
  </si>
  <si>
    <t>D</t>
    <phoneticPr fontId="3" type="noConversion"/>
  </si>
  <si>
    <t>If a fertilizer has the label of 20-10-20 that you are diluting in your greenhouse water system, and the bag comes in 20 pound units, how many pounds of potassium are there in a half of a bag?</t>
    <phoneticPr fontId="3" type="noConversion"/>
  </si>
  <si>
    <t>FS</t>
    <phoneticPr fontId="3" type="noConversion"/>
  </si>
  <si>
    <t>Some possible indicators of a plant need for fertilizer would NOT include:</t>
    <phoneticPr fontId="3" type="noConversion"/>
  </si>
  <si>
    <t>The normal rule of fertilizing trees greater than 6 inches in diameter is to provide about 1/2 pound per inch of trunk diameter.  If you have 36 trees that were all planted at the same time and their trunk diameter is 8" each, how much fertilizer would be needed to apply to these trees?</t>
    <phoneticPr fontId="3" type="noConversion"/>
  </si>
  <si>
    <t>Which of the following does not affect soil porosity?</t>
    <phoneticPr fontId="3" type="noConversion"/>
  </si>
  <si>
    <t>You should not add _____ to lower soil pH?</t>
    <phoneticPr fontId="3" type="noConversion"/>
  </si>
  <si>
    <t>C</t>
    <phoneticPr fontId="3" type="noConversion"/>
  </si>
  <si>
    <t>Excess nutrients can be a problem for plants and the environment. Too much nitrogen can lead to:</t>
    <phoneticPr fontId="3" type="noConversion"/>
  </si>
  <si>
    <t>FS</t>
    <phoneticPr fontId="3" type="noConversion"/>
  </si>
  <si>
    <t>It is recommended that soil fertility and pH be analyzed every ____ for gardening if you are having any problems.</t>
    <phoneticPr fontId="3" type="noConversion"/>
  </si>
  <si>
    <t>The layer of soil surrounding plant roots is known as the:</t>
    <phoneticPr fontId="3" type="noConversion"/>
  </si>
  <si>
    <t>C</t>
    <phoneticPr fontId="3" type="noConversion"/>
  </si>
  <si>
    <t>Which of these soil nutrients is commonly an anion?</t>
    <phoneticPr fontId="3" type="noConversion"/>
  </si>
  <si>
    <t>This form of Nitrogen is converted to nitrates by soil microorganisms.</t>
    <phoneticPr fontId="3" type="noConversion"/>
  </si>
  <si>
    <t>Acidity increases by a factor of _____ with each 1-unit drop in pH below 7.</t>
    <phoneticPr fontId="3" type="noConversion"/>
  </si>
  <si>
    <t>Hot (fast) composting produces high-quality, finished compost in:</t>
    <phoneticPr fontId="3" type="noConversion"/>
  </si>
  <si>
    <t>Which of these nutrients is a secondary soil nutrient?</t>
    <phoneticPr fontId="3" type="noConversion"/>
  </si>
  <si>
    <t>The term "heavy soil" applies to _____soil.  SWGB 706</t>
    <phoneticPr fontId="3" type="noConversion"/>
  </si>
  <si>
    <t>clay</t>
    <phoneticPr fontId="3" type="noConversion"/>
  </si>
  <si>
    <t>silt</t>
    <phoneticPr fontId="3" type="noConversion"/>
  </si>
  <si>
    <t xml:space="preserve"> C</t>
    <phoneticPr fontId="3" type="noConversion"/>
  </si>
  <si>
    <t>sand</t>
    <phoneticPr fontId="3" type="noConversion"/>
  </si>
  <si>
    <t>water logged</t>
    <phoneticPr fontId="3" type="noConversion"/>
  </si>
  <si>
    <t>When applying fertilizers to a tree, apply the fertilizer throughout a tree’s ____________________.</t>
    <phoneticPr fontId="3" type="noConversion"/>
  </si>
  <si>
    <t>C. rhi zone</t>
    <phoneticPr fontId="3" type="noConversion"/>
  </si>
  <si>
    <t>FS</t>
    <phoneticPr fontId="3" type="noConversion"/>
  </si>
  <si>
    <t>A</t>
    <phoneticPr fontId="3" type="noConversion"/>
  </si>
  <si>
    <t>Plants showing symptoms of nitrogen deficiency have:</t>
    <phoneticPr fontId="3" type="noConversion"/>
  </si>
  <si>
    <t>pH of the media is an expression of:</t>
    <phoneticPr fontId="3" type="noConversion"/>
  </si>
  <si>
    <t>the way the soil was built by glaciers.</t>
    <phoneticPr fontId="3" type="noConversion"/>
  </si>
  <si>
    <t>the ability of the soil to be used in supporting buildings.</t>
    <phoneticPr fontId="3" type="noConversion"/>
  </si>
  <si>
    <t>the percent of sand, silt and clay.</t>
    <phoneticPr fontId="3" type="noConversion"/>
  </si>
  <si>
    <t>Manganese</t>
    <phoneticPr fontId="3" type="noConversion"/>
  </si>
  <si>
    <t>Iron</t>
    <phoneticPr fontId="3" type="noConversion"/>
  </si>
  <si>
    <t>Copper</t>
    <phoneticPr fontId="3" type="noConversion"/>
  </si>
  <si>
    <t>Calcium</t>
    <phoneticPr fontId="3" type="noConversion"/>
  </si>
  <si>
    <t>The movement of a pesticide downward through the soil profile in the groundwater is called _____.</t>
    <phoneticPr fontId="3" type="noConversion"/>
  </si>
  <si>
    <t>drift</t>
    <phoneticPr fontId="3" type="noConversion"/>
  </si>
  <si>
    <t>runoff</t>
    <phoneticPr fontId="3" type="noConversion"/>
  </si>
  <si>
    <t>leaching</t>
    <phoneticPr fontId="3" type="noConversion"/>
  </si>
  <si>
    <t>denitrification</t>
    <phoneticPr fontId="3" type="noConversion"/>
  </si>
  <si>
    <t>Two of the most common tests performed on potting soil are to determine pH and _____ levels.</t>
    <phoneticPr fontId="3" type="noConversion"/>
  </si>
  <si>
    <t>soluble salts</t>
    <phoneticPr fontId="3" type="noConversion"/>
  </si>
  <si>
    <t>nitrogen</t>
    <phoneticPr fontId="3" type="noConversion"/>
  </si>
  <si>
    <t>A 16-4-8 fertilizer contains _____ percent of trace elements?</t>
    <phoneticPr fontId="3" type="noConversion"/>
  </si>
  <si>
    <t>it cannot be determined from the information provided</t>
    <phoneticPr fontId="3" type="noConversion"/>
  </si>
  <si>
    <t>For bulbs, it is important that they get a fertilizer high in: (SWGB 660)</t>
    <phoneticPr fontId="3" type="noConversion"/>
  </si>
  <si>
    <t>Alkalines and Acids</t>
    <phoneticPr fontId="3" type="noConversion"/>
  </si>
  <si>
    <t>B</t>
    <phoneticPr fontId="3" type="noConversion"/>
  </si>
  <si>
    <t>All 16 nutrients</t>
    <phoneticPr fontId="3" type="noConversion"/>
  </si>
  <si>
    <t>How long do controlled release fertilizers work? (SWGB 668)</t>
    <phoneticPr fontId="3" type="noConversion"/>
  </si>
  <si>
    <t>What kind of fertilizer mix helps keep lawns green? (SWGB 669)</t>
    <phoneticPr fontId="3" type="noConversion"/>
  </si>
  <si>
    <t>A</t>
    <phoneticPr fontId="3" type="noConversion"/>
  </si>
  <si>
    <t>High Boron</t>
    <phoneticPr fontId="3" type="noConversion"/>
  </si>
  <si>
    <t>Which of the following is not a macronutrient? (SWGB 669)</t>
    <phoneticPr fontId="3" type="noConversion"/>
  </si>
  <si>
    <t>A</t>
    <phoneticPr fontId="3" type="noConversion"/>
  </si>
  <si>
    <t>D</t>
    <phoneticPr fontId="3" type="noConversion"/>
  </si>
  <si>
    <t>The smallest soil particles are: (SWGB 706)</t>
    <phoneticPr fontId="3" type="noConversion"/>
  </si>
  <si>
    <t>Loam</t>
    <phoneticPr fontId="3" type="noConversion"/>
  </si>
  <si>
    <t>Alkaline soils are found: (SWGB 708)</t>
    <phoneticPr fontId="3" type="noConversion"/>
  </si>
  <si>
    <t>FS</t>
    <phoneticPr fontId="3" type="noConversion"/>
  </si>
  <si>
    <t>Only in Africa</t>
    <phoneticPr fontId="3" type="noConversion"/>
  </si>
  <si>
    <t>What do soil polymers do? (SWGB 709)</t>
    <phoneticPr fontId="3" type="noConversion"/>
  </si>
  <si>
    <t>Soil is the source of _____ of the 16 elements essential for plant growth. (CNM S-3)</t>
    <phoneticPr fontId="3" type="noConversion"/>
  </si>
  <si>
    <t>B</t>
    <phoneticPr fontId="3" type="noConversion"/>
  </si>
  <si>
    <t>D</t>
    <phoneticPr fontId="3" type="noConversion"/>
  </si>
  <si>
    <t>Phosphorus is available to plants in the form of: (CNM I-2)</t>
    <phoneticPr fontId="3" type="noConversion"/>
  </si>
  <si>
    <t>D</t>
    <phoneticPr fontId="3" type="noConversion"/>
  </si>
  <si>
    <t>Which of the following refer(s) to limestone.(IH 37)</t>
    <phoneticPr fontId="3" type="noConversion"/>
  </si>
  <si>
    <t>A</t>
    <phoneticPr fontId="3" type="noConversion"/>
  </si>
  <si>
    <t>A fertilizer with a high content of ______ is recommended for establishing new lawns. (IH 370)</t>
    <phoneticPr fontId="3" type="noConversion"/>
  </si>
  <si>
    <t>A good average soil is _____% organic matter. (IH 63)</t>
    <phoneticPr fontId="3" type="noConversion"/>
  </si>
  <si>
    <t>In a 50 pound bag of 10-10-5 fertilizer, you have _____ pounds of actual potassium. (CNM I-3)</t>
    <phoneticPr fontId="3" type="noConversion"/>
  </si>
  <si>
    <t>FS</t>
    <phoneticPr fontId="3" type="noConversion"/>
  </si>
  <si>
    <t>Which method of watering reduces water use by 50-80% compared to overhead sprinklers? (SGMGH 120)</t>
    <phoneticPr fontId="3" type="noConversion"/>
  </si>
  <si>
    <t>Soaker hoses</t>
    <phoneticPr fontId="3" type="noConversion"/>
  </si>
  <si>
    <t>Hand watering</t>
    <phoneticPr fontId="3" type="noConversion"/>
  </si>
  <si>
    <t>Impact Sprinklers</t>
    <phoneticPr fontId="3" type="noConversion"/>
  </si>
  <si>
    <t>A plant’s water requirements vary by which of the following factors? (SGMGH 120)</t>
    <phoneticPr fontId="3" type="noConversion"/>
  </si>
  <si>
    <t>Age and Size</t>
    <phoneticPr fontId="3" type="noConversion"/>
  </si>
  <si>
    <t>Species</t>
    <phoneticPr fontId="3" type="noConversion"/>
  </si>
  <si>
    <t>Weather and Soil</t>
    <phoneticPr fontId="3" type="noConversion"/>
  </si>
  <si>
    <t>All of the above</t>
    <phoneticPr fontId="3" type="noConversion"/>
  </si>
  <si>
    <t>Contamination of water by many sources that are small and widespread and which, by themselves seem insignificant, but when added together pose a serious threat. (SG 116)</t>
    <phoneticPr fontId="3" type="noConversion"/>
  </si>
  <si>
    <t>Point Pollution</t>
    <phoneticPr fontId="3" type="noConversion"/>
  </si>
  <si>
    <t>Pollution from Factories</t>
    <phoneticPr fontId="3" type="noConversion"/>
  </si>
  <si>
    <t>Non Point Pollution</t>
    <phoneticPr fontId="3" type="noConversion"/>
  </si>
  <si>
    <t>Municipal Sewage</t>
    <phoneticPr fontId="3" type="noConversion"/>
  </si>
  <si>
    <t>The water left after capillary movement stops is called: (IH 35)</t>
    <phoneticPr fontId="3" type="noConversion"/>
  </si>
  <si>
    <t>When practical, the best time of day to water a lawn is:</t>
    <phoneticPr fontId="3" type="noConversion"/>
  </si>
  <si>
    <t>noon daily</t>
    <phoneticPr fontId="3" type="noConversion"/>
  </si>
  <si>
    <t>early morning</t>
    <phoneticPr fontId="3" type="noConversion"/>
  </si>
  <si>
    <t>mid afternoon</t>
    <phoneticPr fontId="3" type="noConversion"/>
  </si>
  <si>
    <t>Low pressure irrigation systems best use:  WSGB 723</t>
    <phoneticPr fontId="3" type="noConversion"/>
  </si>
  <si>
    <t>drip emitters</t>
    <phoneticPr fontId="3" type="noConversion"/>
  </si>
  <si>
    <t>impluse sprinkler heads</t>
    <phoneticPr fontId="3" type="noConversion"/>
  </si>
  <si>
    <t>microspray heads</t>
    <phoneticPr fontId="3" type="noConversion"/>
  </si>
  <si>
    <t>A and C</t>
    <phoneticPr fontId="3" type="noConversion"/>
  </si>
  <si>
    <t>When watering, you will need to apply how much water to penetrate 12" in a sandy soil?  SWGB 722</t>
    <phoneticPr fontId="3" type="noConversion"/>
  </si>
  <si>
    <t>W</t>
    <phoneticPr fontId="3" type="noConversion"/>
  </si>
  <si>
    <t>1/2 inch</t>
    <phoneticPr fontId="3" type="noConversion"/>
  </si>
  <si>
    <t>3/4 inch</t>
    <phoneticPr fontId="3" type="noConversion"/>
  </si>
  <si>
    <t>C</t>
    <phoneticPr fontId="3" type="noConversion"/>
  </si>
  <si>
    <t>1 inch</t>
    <phoneticPr fontId="3" type="noConversion"/>
  </si>
  <si>
    <t>5 inches</t>
    <phoneticPr fontId="3" type="noConversion"/>
  </si>
  <si>
    <t>reduce the need for salt type fertilizers (21-7-14)</t>
    <phoneticPr fontId="3" type="noConversion"/>
  </si>
  <si>
    <t>is often caused by poor drainage</t>
    <phoneticPr fontId="3" type="noConversion"/>
  </si>
  <si>
    <t>both A and C</t>
    <phoneticPr fontId="3" type="noConversion"/>
  </si>
  <si>
    <t>About _____ percent of the water taken up by plants is lost through transpiration.  IH 42</t>
    <phoneticPr fontId="3" type="noConversion"/>
  </si>
  <si>
    <t>The watering system that delivers water directly to each container by a small tube is:  IH 250</t>
    <phoneticPr fontId="3" type="noConversion"/>
  </si>
  <si>
    <t>W</t>
    <phoneticPr fontId="3" type="noConversion"/>
  </si>
  <si>
    <t>capillary mat</t>
    <phoneticPr fontId="3" type="noConversion"/>
  </si>
  <si>
    <t>impulse sprinkler</t>
    <phoneticPr fontId="3" type="noConversion"/>
  </si>
  <si>
    <t>trickle system</t>
    <phoneticPr fontId="3" type="noConversion"/>
  </si>
  <si>
    <t>none of these</t>
    <phoneticPr fontId="3" type="noConversion"/>
  </si>
  <si>
    <t>A</t>
    <phoneticPr fontId="3" type="noConversion"/>
  </si>
  <si>
    <t>roots will be unable to respire</t>
    <phoneticPr fontId="3" type="noConversion"/>
  </si>
  <si>
    <t>alll of the above</t>
    <phoneticPr fontId="3" type="noConversion"/>
  </si>
  <si>
    <t>About _____ elements are considered essential nutrients for plant growth and development:</t>
    <phoneticPr fontId="3" type="noConversion"/>
  </si>
  <si>
    <t>FS</t>
    <phoneticPr fontId="3" type="noConversion"/>
  </si>
  <si>
    <t xml:space="preserve">Soil structure is defined as:  </t>
    <phoneticPr fontId="3" type="noConversion"/>
  </si>
  <si>
    <t>Post-emergence</t>
    <phoneticPr fontId="3" type="noConversion"/>
  </si>
  <si>
    <t>Preharvest</t>
    <phoneticPr fontId="3" type="noConversion"/>
  </si>
  <si>
    <t>Preplant</t>
    <phoneticPr fontId="3" type="noConversion"/>
  </si>
  <si>
    <t>This gardening technique uses trellises, nets, strings, cages or poles to support growing plants. SG146</t>
    <phoneticPr fontId="3" type="noConversion"/>
  </si>
  <si>
    <t>Interplanting</t>
    <phoneticPr fontId="3" type="noConversion"/>
  </si>
  <si>
    <t>Succession Planting</t>
    <phoneticPr fontId="3" type="noConversion"/>
  </si>
  <si>
    <t>Container Gardening</t>
    <phoneticPr fontId="3" type="noConversion"/>
  </si>
  <si>
    <t>Vertical Gardening</t>
    <phoneticPr fontId="3" type="noConversion"/>
  </si>
  <si>
    <t>The trend in nursery crop production is toward more _____ plants and less field grown plants.</t>
    <phoneticPr fontId="3" type="noConversion"/>
  </si>
  <si>
    <t>Container grown</t>
    <phoneticPr fontId="3" type="noConversion"/>
  </si>
  <si>
    <t>Greenhouse grown</t>
    <phoneticPr fontId="3" type="noConversion"/>
  </si>
  <si>
    <t>Balled and Burlapped</t>
    <phoneticPr fontId="3" type="noConversion"/>
  </si>
  <si>
    <t>Bareroot</t>
    <phoneticPr fontId="3" type="noConversion"/>
  </si>
  <si>
    <t>The depth of the first knuckle of your index finger</t>
    <phoneticPr fontId="3" type="noConversion"/>
  </si>
  <si>
    <t>One inch</t>
    <phoneticPr fontId="3" type="noConversion"/>
  </si>
  <si>
    <t>Just on the surface of the soil</t>
    <phoneticPr fontId="3" type="noConversion"/>
  </si>
  <si>
    <t>Twice the diameter of the seed</t>
    <phoneticPr fontId="3" type="noConversion"/>
  </si>
  <si>
    <t>When transplanting a plant from a container, the top of the root ball should be: (SWGB 715)</t>
    <phoneticPr fontId="3" type="noConversion"/>
  </si>
  <si>
    <t>1-2 inches beneath the surrounding soil</t>
    <phoneticPr fontId="3" type="noConversion"/>
  </si>
  <si>
    <t>1-2 inches above the surrounding soil</t>
    <phoneticPr fontId="3" type="noConversion"/>
  </si>
  <si>
    <t>3-4 inches above the surrounding soil</t>
    <phoneticPr fontId="3" type="noConversion"/>
  </si>
  <si>
    <t>None of the above</t>
    <phoneticPr fontId="3" type="noConversion"/>
  </si>
  <si>
    <t>Water that drains away guickly</t>
    <phoneticPr fontId="3" type="noConversion"/>
  </si>
  <si>
    <t>Water that moves in all directions</t>
    <phoneticPr fontId="3" type="noConversion"/>
  </si>
  <si>
    <t>A molecular film held tightly to soil particles</t>
    <phoneticPr fontId="3" type="noConversion"/>
  </si>
  <si>
    <t>Water left after capillary movement starts</t>
    <phoneticPr fontId="3" type="noConversion"/>
  </si>
  <si>
    <t>A good way to improve the moisture retention of a soil is to:</t>
    <phoneticPr fontId="3" type="noConversion"/>
  </si>
  <si>
    <t>W</t>
    <phoneticPr fontId="3" type="noConversion"/>
  </si>
  <si>
    <t>Use a mulch</t>
    <phoneticPr fontId="3" type="noConversion"/>
  </si>
  <si>
    <t>Use tile drains</t>
    <phoneticPr fontId="3" type="noConversion"/>
  </si>
  <si>
    <t>Raise the planting beds</t>
    <phoneticPr fontId="3" type="noConversion"/>
  </si>
  <si>
    <t>Add Lime and Gypsum to improve aggregation</t>
    <phoneticPr fontId="3" type="noConversion"/>
  </si>
  <si>
    <t>_____ is the most important plant food element by far.  It makes up approximately 90% of the weight of plants</t>
    <phoneticPr fontId="3" type="noConversion"/>
  </si>
  <si>
    <t>Carbon</t>
    <phoneticPr fontId="3" type="noConversion"/>
  </si>
  <si>
    <t>Nitrogen</t>
    <phoneticPr fontId="3" type="noConversion"/>
  </si>
  <si>
    <t>Carbohydrates</t>
    <phoneticPr fontId="3" type="noConversion"/>
  </si>
  <si>
    <t>Water</t>
    <phoneticPr fontId="3" type="noConversion"/>
  </si>
  <si>
    <t>Which of the following factors affect water availability and use in a soil. SG41</t>
    <phoneticPr fontId="3" type="noConversion"/>
  </si>
  <si>
    <t>Slope</t>
    <phoneticPr fontId="3" type="noConversion"/>
  </si>
  <si>
    <t>Aspect (direction of exposure)</t>
    <phoneticPr fontId="3" type="noConversion"/>
  </si>
  <si>
    <t>Soil depth</t>
    <phoneticPr fontId="3" type="noConversion"/>
  </si>
  <si>
    <t>All of these factors affect water availability</t>
    <phoneticPr fontId="3" type="noConversion"/>
  </si>
  <si>
    <t>When transpiring at a high rate, a tree may move as much as _____ of water a day. SG25</t>
    <phoneticPr fontId="3" type="noConversion"/>
  </si>
  <si>
    <t>1 gallon</t>
    <phoneticPr fontId="3" type="noConversion"/>
  </si>
  <si>
    <t>10 gallons</t>
    <phoneticPr fontId="3" type="noConversion"/>
  </si>
  <si>
    <t>1000 gallons</t>
    <phoneticPr fontId="3" type="noConversion"/>
  </si>
  <si>
    <t>When planting bare-root shrubs and trees, it's important to let them soak a minimum of: (SWGB 692)</t>
    <phoneticPr fontId="3" type="noConversion"/>
  </si>
  <si>
    <t>When planting trees and shrubs, you should make a hole at least _____ as wide as the roots of the plant. (SWGB 692)</t>
    <phoneticPr fontId="3" type="noConversion"/>
  </si>
  <si>
    <t>ten times</t>
    <phoneticPr fontId="3" type="noConversion"/>
  </si>
  <si>
    <t>The best thing you can do when growing vegetables is: (SWGB 714)</t>
    <phoneticPr fontId="3" type="noConversion"/>
  </si>
  <si>
    <t>Bury your toes in the soil and water thoroughly</t>
    <phoneticPr fontId="3" type="noConversion"/>
  </si>
  <si>
    <t>Plants that have root ball with soil enclosed in burlap are referred to as:</t>
    <phoneticPr fontId="3" type="noConversion"/>
  </si>
  <si>
    <t>Plants are easier to transplant if they have a:</t>
    <phoneticPr fontId="3" type="noConversion"/>
  </si>
  <si>
    <t>Which of the following is important in producing a uniform size and quality container grown nursery crop?</t>
    <phoneticPr fontId="3" type="noConversion"/>
  </si>
  <si>
    <t>D</t>
    <phoneticPr fontId="3" type="noConversion"/>
  </si>
  <si>
    <t>Once container plants are placed in the growing bed,_______ becomes the most important consideration.</t>
    <phoneticPr fontId="3" type="noConversion"/>
  </si>
  <si>
    <t>PT</t>
    <phoneticPr fontId="3" type="noConversion"/>
  </si>
  <si>
    <t>To develop a bushy plant, it is important to periodically:</t>
    <phoneticPr fontId="3" type="noConversion"/>
  </si>
  <si>
    <t>C</t>
    <phoneticPr fontId="3" type="noConversion"/>
  </si>
  <si>
    <t>The trend in nursery crop production is toward more ____ plants and less field grown plants.</t>
    <phoneticPr fontId="3" type="noConversion"/>
  </si>
  <si>
    <t>Balled and burlapped plants are set in the planting hole at a depth</t>
    <phoneticPr fontId="3" type="noConversion"/>
  </si>
  <si>
    <t>PT</t>
    <phoneticPr fontId="3" type="noConversion"/>
  </si>
  <si>
    <t>PT</t>
    <phoneticPr fontId="3" type="noConversion"/>
  </si>
  <si>
    <t>Bare root deciduous trees are planted only when they</t>
    <phoneticPr fontId="3" type="noConversion"/>
  </si>
  <si>
    <t>Bare root trees are dug when the trees are dormant and are shipped</t>
    <phoneticPr fontId="3" type="noConversion"/>
  </si>
  <si>
    <t>B</t>
    <phoneticPr fontId="3" type="noConversion"/>
  </si>
  <si>
    <t>Seedlings are ready to be transplanted from their germination flats when they have:</t>
    <phoneticPr fontId="3" type="noConversion"/>
  </si>
  <si>
    <t>Been sufficiently hardened off</t>
    <phoneticPr fontId="3" type="noConversion"/>
  </si>
  <si>
    <t>Grown Cotyledons</t>
    <phoneticPr fontId="3" type="noConversion"/>
  </si>
  <si>
    <t>Growth their first true leaves</t>
    <phoneticPr fontId="3" type="noConversion"/>
  </si>
  <si>
    <t>Answers A and C are correct</t>
    <phoneticPr fontId="3" type="noConversion"/>
  </si>
  <si>
    <t>In the commercial nursery B &amp; B refers to:</t>
    <phoneticPr fontId="3" type="noConversion"/>
  </si>
  <si>
    <t>Bed and Breakfast</t>
    <phoneticPr fontId="3" type="noConversion"/>
  </si>
  <si>
    <t>Burlap and Beautiful</t>
    <phoneticPr fontId="3" type="noConversion"/>
  </si>
  <si>
    <t>Best Quality and B USDA Graded</t>
    <phoneticPr fontId="3" type="noConversion"/>
  </si>
  <si>
    <t>Balled and Burlapped</t>
    <phoneticPr fontId="3" type="noConversion"/>
  </si>
  <si>
    <t>Placing them in plastic covered greenhouses</t>
    <phoneticPr fontId="3" type="noConversion"/>
  </si>
  <si>
    <t>Using a thermo blanket to cover them</t>
    <phoneticPr fontId="3" type="noConversion"/>
  </si>
  <si>
    <t>Covering them with straw and plastic film</t>
    <phoneticPr fontId="3" type="noConversion"/>
  </si>
  <si>
    <t>All the above are possible</t>
    <phoneticPr fontId="3" type="noConversion"/>
  </si>
  <si>
    <t>Sprouting seeds before planting them in pots or in the garden is called. SG67</t>
    <phoneticPr fontId="3" type="noConversion"/>
  </si>
  <si>
    <t>Pregermination</t>
    <phoneticPr fontId="3" type="noConversion"/>
  </si>
  <si>
    <t>D</t>
    <phoneticPr fontId="3" type="noConversion"/>
  </si>
  <si>
    <t>Most horticultural crops are started from seed because</t>
    <phoneticPr fontId="3" type="noConversion"/>
  </si>
  <si>
    <t>A</t>
    <phoneticPr fontId="3" type="noConversion"/>
  </si>
  <si>
    <t>When grafting, special care and attenting should be given to which layer of the scion and rootstock?  IH 105</t>
    <phoneticPr fontId="3" type="noConversion"/>
  </si>
  <si>
    <t>Cambium</t>
    <phoneticPr fontId="3" type="noConversion"/>
  </si>
  <si>
    <t>Bark</t>
    <phoneticPr fontId="3" type="noConversion"/>
  </si>
  <si>
    <t>Outside</t>
    <phoneticPr fontId="3" type="noConversion"/>
  </si>
  <si>
    <t>A plant that is propagated by sexual reproduction is:</t>
    <phoneticPr fontId="3" type="noConversion"/>
  </si>
  <si>
    <t>genetically the same as the parent plant</t>
    <phoneticPr fontId="3" type="noConversion"/>
  </si>
  <si>
    <t>a clone</t>
    <phoneticPr fontId="3" type="noConversion"/>
  </si>
  <si>
    <t>generally not a genetic duplicate of the parent plant</t>
    <phoneticPr fontId="3" type="noConversion"/>
  </si>
  <si>
    <t>genetically superior to asexually produced plants</t>
    <phoneticPr fontId="3" type="noConversion"/>
  </si>
  <si>
    <t>To preserve the germination ability of most seeds, store them in a:  SWGB 695</t>
    <phoneticPr fontId="3" type="noConversion"/>
  </si>
  <si>
    <t>warm, dry environment</t>
    <phoneticPr fontId="3" type="noConversion"/>
  </si>
  <si>
    <t>cool, dry environment</t>
    <phoneticPr fontId="3" type="noConversion"/>
  </si>
  <si>
    <t>cool environment after scarification</t>
    <phoneticPr fontId="3" type="noConversion"/>
  </si>
  <si>
    <t>warm, moist environment after stratification</t>
    <phoneticPr fontId="3" type="noConversion"/>
  </si>
  <si>
    <t>bare root, root pruned and containerized</t>
    <phoneticPr fontId="3" type="noConversion"/>
  </si>
  <si>
    <t>balled, burlapped and bare root</t>
    <phoneticPr fontId="3" type="noConversion"/>
  </si>
  <si>
    <t>bare root, balled and burlapped and containerized</t>
    <phoneticPr fontId="3" type="noConversion"/>
  </si>
  <si>
    <t>How long should large trees be staked and guyed?  IH 332</t>
    <phoneticPr fontId="3" type="noConversion"/>
  </si>
  <si>
    <t>PT</t>
    <phoneticPr fontId="3" type="noConversion"/>
  </si>
  <si>
    <t>never, they are large and therefore stronger</t>
    <phoneticPr fontId="3" type="noConversion"/>
  </si>
  <si>
    <t>1 year after planting</t>
    <phoneticPr fontId="3" type="noConversion"/>
  </si>
  <si>
    <t>2 years after planting</t>
    <phoneticPr fontId="3" type="noConversion"/>
  </si>
  <si>
    <t>rest of their life because it was transplanted when it was big</t>
    <phoneticPr fontId="3" type="noConversion"/>
  </si>
  <si>
    <t>by the stem</t>
    <phoneticPr fontId="3" type="noConversion"/>
  </si>
  <si>
    <t>by the root area</t>
    <phoneticPr fontId="3" type="noConversion"/>
  </si>
  <si>
    <t>by the leaf</t>
    <phoneticPr fontId="3" type="noConversion"/>
  </si>
  <si>
    <t>A and B</t>
    <phoneticPr fontId="3" type="noConversion"/>
  </si>
  <si>
    <t>Direct seeding plants is when plants are:  IH 74</t>
    <phoneticPr fontId="3" type="noConversion"/>
  </si>
  <si>
    <t>planted in a permanent location</t>
    <phoneticPr fontId="3" type="noConversion"/>
  </si>
  <si>
    <t>planted directly from the seed packet</t>
    <phoneticPr fontId="3" type="noConversion"/>
  </si>
  <si>
    <t>planted directly from the plant</t>
    <phoneticPr fontId="3" type="noConversion"/>
  </si>
  <si>
    <t>The process of removing excess seedlins to ensure remaining seedlings are spaced as directed on the seed packet.  SWGB 687</t>
    <phoneticPr fontId="3" type="noConversion"/>
  </si>
  <si>
    <t>sowing</t>
    <phoneticPr fontId="3" type="noConversion"/>
  </si>
  <si>
    <t xml:space="preserve">thinning </t>
    <phoneticPr fontId="3" type="noConversion"/>
  </si>
  <si>
    <t>broadcasting</t>
    <phoneticPr fontId="3" type="noConversion"/>
  </si>
  <si>
    <t>When selecting bulbs, it is important that they: (SWGB 659)</t>
    <phoneticPr fontId="3" type="noConversion"/>
  </si>
  <si>
    <t>In cold climates where the soil freezes hard and temperatures drop below _____, roses will not survive outdoors without protection. (SWGB 671)</t>
    <phoneticPr fontId="3" type="noConversion"/>
  </si>
  <si>
    <t>healthy wood</t>
    <phoneticPr fontId="3" type="noConversion"/>
  </si>
  <si>
    <t>all of the above</t>
    <phoneticPr fontId="3" type="noConversion"/>
  </si>
  <si>
    <t>The term for the embryonic root of a plant is what? (SWGB 717)</t>
    <phoneticPr fontId="3" type="noConversion"/>
  </si>
  <si>
    <t>Cotyledon</t>
    <phoneticPr fontId="3" type="noConversion"/>
  </si>
  <si>
    <t>Plumule</t>
    <phoneticPr fontId="3" type="noConversion"/>
  </si>
  <si>
    <t>Epicotyl</t>
    <phoneticPr fontId="3" type="noConversion"/>
  </si>
  <si>
    <t>Radicle</t>
    <phoneticPr fontId="3" type="noConversion"/>
  </si>
  <si>
    <t>Strawberries propagate by: (IH 462)</t>
    <phoneticPr fontId="3" type="noConversion"/>
  </si>
  <si>
    <t>A</t>
    <phoneticPr fontId="3" type="noConversion"/>
  </si>
  <si>
    <t xml:space="preserve">Micropropagation is another term for: </t>
    <phoneticPr fontId="3" type="noConversion"/>
  </si>
  <si>
    <t>D</t>
    <phoneticPr fontId="3" type="noConversion"/>
  </si>
  <si>
    <t>Which of the following narrow leaf evergreens is NOT commonly propagated by hardwood cuttings. (IH 85)</t>
    <phoneticPr fontId="3" type="noConversion"/>
  </si>
  <si>
    <t>The top section of a graft is called the: (IH 97)</t>
    <phoneticPr fontId="3" type="noConversion"/>
  </si>
  <si>
    <t>Which of the following processes is most similar to grafting? (IH 106)</t>
    <phoneticPr fontId="3" type="noConversion"/>
  </si>
  <si>
    <t>A unique quality of plants is that they are referred to as _____ because they retain all of their DNA information necessary to develop into a new plant.</t>
    <phoneticPr fontId="3" type="noConversion"/>
  </si>
  <si>
    <t>B</t>
    <phoneticPr fontId="3" type="noConversion"/>
  </si>
  <si>
    <t>Which of the following is not a form of a leaf cutting?</t>
    <phoneticPr fontId="3" type="noConversion"/>
  </si>
  <si>
    <t>PROP</t>
    <phoneticPr fontId="3" type="noConversion"/>
  </si>
  <si>
    <t>Bulbs and corms are most commonly propagated by:</t>
    <phoneticPr fontId="3" type="noConversion"/>
  </si>
  <si>
    <t>Which of the following is a way to stratify seeds.</t>
    <phoneticPr fontId="3" type="noConversion"/>
  </si>
  <si>
    <t>D</t>
    <phoneticPr fontId="3" type="noConversion"/>
  </si>
  <si>
    <t>Which of the following is the most commonly used budding technique.</t>
    <phoneticPr fontId="3" type="noConversion"/>
  </si>
  <si>
    <t>C. Patch Budding</t>
    <phoneticPr fontId="3" type="noConversion"/>
  </si>
  <si>
    <t>A mass of tissue that forms around a wound on a plant such as the base of a cutting is called:</t>
    <phoneticPr fontId="3" type="noConversion"/>
  </si>
  <si>
    <t>Which plants are usually propagated by seed?</t>
    <phoneticPr fontId="3" type="noConversion"/>
  </si>
  <si>
    <t>B</t>
    <phoneticPr fontId="3" type="noConversion"/>
  </si>
  <si>
    <t>The most ideal way to provide heat for rooting cuttings is with a system that warms the:</t>
    <phoneticPr fontId="3" type="noConversion"/>
  </si>
  <si>
    <t>PROP</t>
    <phoneticPr fontId="3" type="noConversion"/>
  </si>
  <si>
    <r>
      <t>The most commonly used propagation method for shrubs such as Japanese and Chinese hollies (</t>
    </r>
    <r>
      <rPr>
        <i/>
        <sz val="12"/>
        <rFont val="Arial"/>
        <family val="2"/>
      </rPr>
      <t>Ilex crenata</t>
    </r>
    <r>
      <rPr>
        <sz val="12"/>
        <rFont val="Arial"/>
        <family val="2"/>
      </rPr>
      <t xml:space="preserve"> and </t>
    </r>
    <r>
      <rPr>
        <i/>
        <sz val="12"/>
        <rFont val="Arial"/>
        <family val="2"/>
      </rPr>
      <t>Ilex cornuta</t>
    </r>
    <r>
      <rPr>
        <sz val="12"/>
        <rFont val="Arial"/>
        <family val="2"/>
      </rPr>
      <t>) is:</t>
    </r>
    <phoneticPr fontId="3" type="noConversion"/>
  </si>
  <si>
    <t>Layering</t>
    <phoneticPr fontId="3" type="noConversion"/>
  </si>
  <si>
    <t>Stem Cuttings</t>
    <phoneticPr fontId="3" type="noConversion"/>
  </si>
  <si>
    <t>C</t>
    <phoneticPr fontId="3" type="noConversion"/>
  </si>
  <si>
    <t>Cleft Grafting</t>
    <phoneticPr fontId="3" type="noConversion"/>
  </si>
  <si>
    <t>D</t>
    <phoneticPr fontId="3" type="noConversion"/>
  </si>
  <si>
    <t>Root Cuttings</t>
    <phoneticPr fontId="3" type="noConversion"/>
  </si>
  <si>
    <t>What is a disadvantage of sexual plant propagation?</t>
    <phoneticPr fontId="3" type="noConversion"/>
  </si>
  <si>
    <t>Which plant is often grafted?</t>
    <phoneticPr fontId="3" type="noConversion"/>
  </si>
  <si>
    <t>One rooting hormone occurring naturally in plants is</t>
    <phoneticPr fontId="3" type="noConversion"/>
  </si>
  <si>
    <t>The date to start seeds is very important because</t>
    <phoneticPr fontId="3" type="noConversion"/>
  </si>
  <si>
    <t>PROP</t>
    <phoneticPr fontId="3" type="noConversion"/>
  </si>
  <si>
    <t>C</t>
    <phoneticPr fontId="3" type="noConversion"/>
  </si>
  <si>
    <t>The label in a flat of seeds should include the</t>
    <phoneticPr fontId="3" type="noConversion"/>
  </si>
  <si>
    <t>B</t>
    <phoneticPr fontId="3" type="noConversion"/>
  </si>
  <si>
    <t>C</t>
    <phoneticPr fontId="3" type="noConversion"/>
  </si>
  <si>
    <t>All of these</t>
    <phoneticPr fontId="3" type="noConversion"/>
  </si>
  <si>
    <t>In plant propagation the mallet cutting refers to:</t>
    <phoneticPr fontId="3" type="noConversion"/>
  </si>
  <si>
    <t>Roots from 1/8 to 1/2 inch in diameter and cut into pieces 1 to 4 inches long.</t>
    <phoneticPr fontId="3" type="noConversion"/>
  </si>
  <si>
    <t>Uses a 2 to 4 inch piece of 2 year old wood with a current season or 1 year old shoot on it.</t>
    <phoneticPr fontId="3" type="noConversion"/>
  </si>
  <si>
    <t>Cutting a bud from the stem and leaving the stem intact to main plant.</t>
    <phoneticPr fontId="3" type="noConversion"/>
  </si>
  <si>
    <t>None of the above are correct.</t>
    <phoneticPr fontId="3" type="noConversion"/>
  </si>
  <si>
    <t>A underground stem for a plant used for propagation is a:</t>
    <phoneticPr fontId="3" type="noConversion"/>
  </si>
  <si>
    <t>Stolon</t>
    <phoneticPr fontId="3" type="noConversion"/>
  </si>
  <si>
    <t>Rhizome</t>
    <phoneticPr fontId="3" type="noConversion"/>
  </si>
  <si>
    <t>Bud Scar</t>
    <phoneticPr fontId="3" type="noConversion"/>
  </si>
  <si>
    <t>Warm season crops generally germinate best at: (SG 27)</t>
    <phoneticPr fontId="3" type="noConversion"/>
  </si>
  <si>
    <t>A</t>
    <phoneticPr fontId="3" type="noConversion"/>
  </si>
  <si>
    <r>
      <t>45-55</t>
    </r>
    <r>
      <rPr>
        <vertAlign val="superscript"/>
        <sz val="12"/>
        <rFont val="Arial"/>
        <family val="2"/>
      </rPr>
      <t>o</t>
    </r>
    <r>
      <rPr>
        <sz val="12"/>
        <rFont val="Arial"/>
        <family val="2"/>
      </rPr>
      <t>F</t>
    </r>
    <phoneticPr fontId="3" type="noConversion"/>
  </si>
  <si>
    <r>
      <t>55-65</t>
    </r>
    <r>
      <rPr>
        <vertAlign val="superscript"/>
        <sz val="12"/>
        <rFont val="Arial"/>
        <family val="2"/>
      </rPr>
      <t>o</t>
    </r>
    <r>
      <rPr>
        <sz val="12"/>
        <rFont val="Arial"/>
        <family val="2"/>
      </rPr>
      <t>F</t>
    </r>
    <phoneticPr fontId="3" type="noConversion"/>
  </si>
  <si>
    <r>
      <t>65-75</t>
    </r>
    <r>
      <rPr>
        <b/>
        <vertAlign val="superscript"/>
        <sz val="12"/>
        <rFont val="Arial"/>
        <family val="2"/>
      </rPr>
      <t>o</t>
    </r>
    <r>
      <rPr>
        <b/>
        <sz val="12"/>
        <rFont val="Arial"/>
        <family val="2"/>
      </rPr>
      <t>F</t>
    </r>
    <phoneticPr fontId="3" type="noConversion"/>
  </si>
  <si>
    <r>
      <t>75-85</t>
    </r>
    <r>
      <rPr>
        <vertAlign val="superscript"/>
        <sz val="12"/>
        <rFont val="Arial"/>
        <family val="2"/>
      </rPr>
      <t>o</t>
    </r>
    <r>
      <rPr>
        <sz val="12"/>
        <rFont val="Arial"/>
        <family val="2"/>
      </rPr>
      <t>F</t>
    </r>
    <phoneticPr fontId="3" type="noConversion"/>
  </si>
  <si>
    <t xml:space="preserve">Sexual propagation is preferred over asexual propagation when: (SG 61) </t>
    <phoneticPr fontId="3" type="noConversion"/>
  </si>
  <si>
    <t>you need to avoid transmission of diseases that are currently on the plants.</t>
    <phoneticPr fontId="3" type="noConversion"/>
  </si>
  <si>
    <t>you need to create plants that are genetically identical to the parent plant.</t>
    <phoneticPr fontId="3" type="noConversion"/>
  </si>
  <si>
    <t>you have a small sampling of plants to get new material from.</t>
    <phoneticPr fontId="3" type="noConversion"/>
  </si>
  <si>
    <t>you have a short period of time to create new plants.</t>
    <phoneticPr fontId="3" type="noConversion"/>
  </si>
  <si>
    <t>Which of the following is a form of layering? (SG 73)</t>
    <phoneticPr fontId="3" type="noConversion"/>
  </si>
  <si>
    <t>Tongue</t>
    <phoneticPr fontId="3" type="noConversion"/>
  </si>
  <si>
    <t>Patch</t>
    <phoneticPr fontId="3" type="noConversion"/>
  </si>
  <si>
    <t>Cleft</t>
    <phoneticPr fontId="3" type="noConversion"/>
  </si>
  <si>
    <t>Compound</t>
    <phoneticPr fontId="3" type="noConversion"/>
  </si>
  <si>
    <t>division.</t>
    <phoneticPr fontId="3" type="noConversion"/>
  </si>
  <si>
    <t>grafting.</t>
    <phoneticPr fontId="3" type="noConversion"/>
  </si>
  <si>
    <t>corms.</t>
    <phoneticPr fontId="3" type="noConversion"/>
  </si>
  <si>
    <t>budding.</t>
    <phoneticPr fontId="3" type="noConversion"/>
  </si>
  <si>
    <t>C</t>
    <phoneticPr fontId="3" type="noConversion"/>
  </si>
  <si>
    <t>One advantage of asexual propagation is: (SGMGH 61)</t>
    <phoneticPr fontId="3" type="noConversion"/>
  </si>
  <si>
    <t>The new plant is genetically identical to the original plant</t>
    <phoneticPr fontId="3" type="noConversion"/>
  </si>
  <si>
    <t>The new plant is genetically different from the original plant</t>
    <phoneticPr fontId="3" type="noConversion"/>
  </si>
  <si>
    <t>It may be the only way to obtain new varieties</t>
    <phoneticPr fontId="3" type="noConversion"/>
  </si>
  <si>
    <t>Both B and C are correct</t>
    <phoneticPr fontId="3" type="noConversion"/>
  </si>
  <si>
    <t>Four environmental factors which affect seed germination are: (SGMGH 62)</t>
    <phoneticPr fontId="3" type="noConversion"/>
  </si>
  <si>
    <t>Water, heat, carbon dioxide, and light</t>
    <phoneticPr fontId="3" type="noConversion"/>
  </si>
  <si>
    <t>Water, heat, oxygen, and carbon dioxide</t>
    <phoneticPr fontId="3" type="noConversion"/>
  </si>
  <si>
    <t>Water, heat, oxygen, and light</t>
    <phoneticPr fontId="3" type="noConversion"/>
  </si>
  <si>
    <t>When propagating plants by budding, the bud sticks are cut from:  IH 114</t>
    <phoneticPr fontId="3" type="noConversion"/>
  </si>
  <si>
    <t>actively growing wood</t>
    <phoneticPr fontId="3" type="noConversion"/>
  </si>
  <si>
    <t>Usually have no leaves present</t>
    <phoneticPr fontId="3" type="noConversion"/>
  </si>
  <si>
    <t>D</t>
    <phoneticPr fontId="3" type="noConversion"/>
  </si>
  <si>
    <t>All of these answers are correct</t>
    <phoneticPr fontId="3" type="noConversion"/>
  </si>
  <si>
    <t>The propagation method that uses underground plant parts is:</t>
    <phoneticPr fontId="3" type="noConversion"/>
  </si>
  <si>
    <t>Both answers A and B are correct</t>
    <phoneticPr fontId="3" type="noConversion"/>
  </si>
  <si>
    <t>The propagation method that is used when the rootstock is considerably larger than the scion is:</t>
    <phoneticPr fontId="3" type="noConversion"/>
  </si>
  <si>
    <t>Cleft Grafting</t>
    <phoneticPr fontId="3" type="noConversion"/>
  </si>
  <si>
    <t>Whip Grafting</t>
    <phoneticPr fontId="3" type="noConversion"/>
  </si>
  <si>
    <t>Stenting</t>
    <phoneticPr fontId="3" type="noConversion"/>
  </si>
  <si>
    <t>Chip Grafting</t>
    <phoneticPr fontId="3" type="noConversion"/>
  </si>
  <si>
    <t>Which of the following is not true when comparing budding to grafting?</t>
    <phoneticPr fontId="3" type="noConversion"/>
  </si>
  <si>
    <t>It's accomplished much quicker</t>
    <phoneticPr fontId="3" type="noConversion"/>
  </si>
  <si>
    <t>The rootstock is in active growth</t>
    <phoneticPr fontId="3" type="noConversion"/>
  </si>
  <si>
    <t>Many more plants can be produced from the parent wood</t>
    <phoneticPr fontId="3" type="noConversion"/>
  </si>
  <si>
    <t>All of these are actually true</t>
    <phoneticPr fontId="3" type="noConversion"/>
  </si>
  <si>
    <t>Which of the following is not true about the propagation process of Layering?</t>
    <phoneticPr fontId="3" type="noConversion"/>
  </si>
  <si>
    <t>It's a relatively simple process</t>
    <phoneticPr fontId="3" type="noConversion"/>
  </si>
  <si>
    <t>It has a low degree of success</t>
    <phoneticPr fontId="3" type="noConversion"/>
  </si>
  <si>
    <t>Many plants layer naturally by themselves</t>
    <phoneticPr fontId="3" type="noConversion"/>
  </si>
  <si>
    <t>Requires more time due to a great deal of hand work</t>
    <phoneticPr fontId="3" type="noConversion"/>
  </si>
  <si>
    <t>Asexual plant propagation involves:</t>
    <phoneticPr fontId="3" type="noConversion"/>
  </si>
  <si>
    <t>Cloning a plant part to grow identical to the parent plant the part was taken from.</t>
    <phoneticPr fontId="3" type="noConversion"/>
  </si>
  <si>
    <t>The union of seed and pollen.</t>
    <phoneticPr fontId="3" type="noConversion"/>
  </si>
  <si>
    <t>The distortion of genetics for personal financial gain.</t>
    <phoneticPr fontId="3" type="noConversion"/>
  </si>
  <si>
    <t>When grafting a top section of a new plant onto an existing flowering pear tree branch, the whip that was grafted on will be called the:</t>
    <phoneticPr fontId="3" type="noConversion"/>
  </si>
  <si>
    <t>Stock</t>
    <phoneticPr fontId="3" type="noConversion"/>
  </si>
  <si>
    <t>Rootstock</t>
    <phoneticPr fontId="3" type="noConversion"/>
  </si>
  <si>
    <t>Scion</t>
    <phoneticPr fontId="3" type="noConversion"/>
  </si>
  <si>
    <t>Scionscab</t>
    <phoneticPr fontId="3" type="noConversion"/>
  </si>
  <si>
    <t>Grafting is generally done:</t>
    <phoneticPr fontId="3" type="noConversion"/>
  </si>
  <si>
    <t>When the rootstock and scion are dormant or have no leaves</t>
    <phoneticPr fontId="3" type="noConversion"/>
  </si>
  <si>
    <t>When the tree has just flowered or produced fruit</t>
    <phoneticPr fontId="3" type="noConversion"/>
  </si>
  <si>
    <t>When the first new growth of spring has just begun and the leaves for the new year are present</t>
    <phoneticPr fontId="3" type="noConversion"/>
  </si>
  <si>
    <t>In the middle of summer when the tree/shrub is actively growing</t>
    <phoneticPr fontId="3" type="noConversion"/>
  </si>
  <si>
    <t>Rootstock for budding is:</t>
    <phoneticPr fontId="3" type="noConversion"/>
  </si>
  <si>
    <t>Grown from seed planted in previous years.</t>
    <phoneticPr fontId="3" type="noConversion"/>
  </si>
  <si>
    <t>Generally about the size of a pencil.</t>
    <phoneticPr fontId="3" type="noConversion"/>
  </si>
  <si>
    <t>Of a closely related plant species.</t>
    <phoneticPr fontId="3" type="noConversion"/>
  </si>
  <si>
    <t>The first generation of the fern spore is called a(an): (SG 70)</t>
    <phoneticPr fontId="3" type="noConversion"/>
  </si>
  <si>
    <t>gamete.</t>
    <phoneticPr fontId="3" type="noConversion"/>
  </si>
  <si>
    <t>archegonia.</t>
    <phoneticPr fontId="3" type="noConversion"/>
  </si>
  <si>
    <t>prothallus.</t>
    <phoneticPr fontId="3" type="noConversion"/>
  </si>
  <si>
    <t>cane.</t>
    <phoneticPr fontId="3" type="noConversion"/>
  </si>
  <si>
    <t>The influence of a growing shoot tip on the buds and shoots below it.  The shoot tip produces hormones that move with gravity toward the earth.  This chemical message prevents growth of most lateral buds below the tip and reduces growth of lower shoots.  This effect is inhibited if a branch is growing horizontally.  This effect is known as: (SG 82)</t>
    <phoneticPr fontId="3" type="noConversion"/>
  </si>
  <si>
    <t>A</t>
    <phoneticPr fontId="3" type="noConversion"/>
  </si>
  <si>
    <t>Thinning</t>
    <phoneticPr fontId="3" type="noConversion"/>
  </si>
  <si>
    <t>Apical Dominance</t>
    <phoneticPr fontId="3" type="noConversion"/>
  </si>
  <si>
    <t>Heading</t>
    <phoneticPr fontId="3" type="noConversion"/>
  </si>
  <si>
    <t>Scaffolding</t>
    <phoneticPr fontId="3" type="noConversion"/>
  </si>
  <si>
    <t>Which of the following is a characteristic of a corm? (SWGB 679)</t>
    <phoneticPr fontId="3" type="noConversion"/>
  </si>
  <si>
    <t xml:space="preserve">It has an embryonic plant surrounded by leaf scales. </t>
    <phoneticPr fontId="3" type="noConversion"/>
  </si>
  <si>
    <t>It grows above ground.</t>
    <phoneticPr fontId="3" type="noConversion"/>
  </si>
  <si>
    <t>It is compossed of solid tissue rather than scales.</t>
    <phoneticPr fontId="3" type="noConversion"/>
  </si>
  <si>
    <t>A division or segment of a compound leaf.  (SWGB 760)</t>
    <phoneticPr fontId="3" type="noConversion"/>
  </si>
  <si>
    <t>leaf scar</t>
    <phoneticPr fontId="3" type="noConversion"/>
  </si>
  <si>
    <t>leaflet</t>
    <phoneticPr fontId="3" type="noConversion"/>
  </si>
  <si>
    <t>leaf mold</t>
    <phoneticPr fontId="3" type="noConversion"/>
  </si>
  <si>
    <t>leafburn</t>
    <phoneticPr fontId="3" type="noConversion"/>
  </si>
  <si>
    <t>The most common way that plants reproduce in nature is by:</t>
    <phoneticPr fontId="3" type="noConversion"/>
  </si>
  <si>
    <t>Cuttings</t>
    <phoneticPr fontId="3" type="noConversion"/>
  </si>
  <si>
    <t>Separation</t>
    <phoneticPr fontId="3" type="noConversion"/>
  </si>
  <si>
    <t>Grafting</t>
    <phoneticPr fontId="3" type="noConversion"/>
  </si>
  <si>
    <t>The primary sexual plant propagation process is through the use of:</t>
    <phoneticPr fontId="3" type="noConversion"/>
  </si>
  <si>
    <t>Softwood Cuttings</t>
    <phoneticPr fontId="3" type="noConversion"/>
  </si>
  <si>
    <t>Seeds</t>
    <phoneticPr fontId="3" type="noConversion"/>
  </si>
  <si>
    <t>Division</t>
    <phoneticPr fontId="3" type="noConversion"/>
  </si>
  <si>
    <t>When two different cultivars of one plant are crossed to produce offspring with the best characteristics of each parent the results are called:</t>
    <phoneticPr fontId="3" type="noConversion"/>
  </si>
  <si>
    <t>Varieties</t>
    <phoneticPr fontId="3" type="noConversion"/>
  </si>
  <si>
    <t>Hybrids</t>
    <phoneticPr fontId="3" type="noConversion"/>
  </si>
  <si>
    <t>Grafts</t>
    <phoneticPr fontId="3" type="noConversion"/>
  </si>
  <si>
    <t>Monocultures</t>
    <phoneticPr fontId="3" type="noConversion"/>
  </si>
  <si>
    <t>Which of the following is not neeed for softwood cuttings to grow roots?</t>
    <phoneticPr fontId="3" type="noConversion"/>
  </si>
  <si>
    <t xml:space="preserve">Light </t>
    <phoneticPr fontId="3" type="noConversion"/>
  </si>
  <si>
    <t>Warmth</t>
    <phoneticPr fontId="3" type="noConversion"/>
  </si>
  <si>
    <t>Moisture</t>
    <phoneticPr fontId="3" type="noConversion"/>
  </si>
  <si>
    <t>Which of the following is a false statement about Micropropagation?</t>
    <phoneticPr fontId="3" type="noConversion"/>
  </si>
  <si>
    <t xml:space="preserve">The process has been used for years on Orchids, but is now used on many kinds of plants </t>
    <phoneticPr fontId="3" type="noConversion"/>
  </si>
  <si>
    <t>It can start many thousands of plants exactly like the parent very quickly</t>
    <phoneticPr fontId="3" type="noConversion"/>
  </si>
  <si>
    <t>PROP</t>
    <phoneticPr fontId="3" type="noConversion"/>
  </si>
  <si>
    <t>Are easier to ship long distances</t>
    <phoneticPr fontId="3" type="noConversion"/>
  </si>
  <si>
    <t>The vascular tissue of a plant that carries food, such as sugar, is called what? (SGMGH 8)</t>
    <phoneticPr fontId="3" type="noConversion"/>
  </si>
  <si>
    <t>Xylem</t>
    <phoneticPr fontId="3" type="noConversion"/>
  </si>
  <si>
    <t>Phloem</t>
    <phoneticPr fontId="3" type="noConversion"/>
  </si>
  <si>
    <t>Cambium</t>
    <phoneticPr fontId="3" type="noConversion"/>
  </si>
  <si>
    <t>Pith</t>
    <phoneticPr fontId="3" type="noConversion"/>
  </si>
  <si>
    <t>PGD</t>
    <phoneticPr fontId="3" type="noConversion"/>
  </si>
  <si>
    <t>Flower formation</t>
    <phoneticPr fontId="3" type="noConversion"/>
  </si>
  <si>
    <t>Dormancy</t>
    <phoneticPr fontId="3" type="noConversion"/>
  </si>
  <si>
    <t>C</t>
    <phoneticPr fontId="3" type="noConversion"/>
  </si>
  <si>
    <t>Leaves to drop</t>
    <phoneticPr fontId="3" type="noConversion"/>
  </si>
  <si>
    <t>Cellular respiration is the _____ of/as photosynthesis in that energy is _____ as the stored sugars are broken down and used by the plant.</t>
    <phoneticPr fontId="3" type="noConversion"/>
  </si>
  <si>
    <t>same / released</t>
    <phoneticPr fontId="3" type="noConversion"/>
  </si>
  <si>
    <t>opposite / released</t>
    <phoneticPr fontId="3" type="noConversion"/>
  </si>
  <si>
    <t>product / created</t>
    <phoneticPr fontId="3" type="noConversion"/>
  </si>
  <si>
    <t>D</t>
    <phoneticPr fontId="3" type="noConversion"/>
  </si>
  <si>
    <t>opposite / created</t>
    <phoneticPr fontId="3" type="noConversion"/>
  </si>
  <si>
    <t>Which of the following factors creates short internode lengths? (SG 9)</t>
    <phoneticPr fontId="3" type="noConversion"/>
  </si>
  <si>
    <t>Fruit growth or development</t>
    <phoneticPr fontId="3" type="noConversion"/>
  </si>
  <si>
    <t>Lack of light</t>
    <phoneticPr fontId="3" type="noConversion"/>
  </si>
  <si>
    <t>Early season growth</t>
    <phoneticPr fontId="3" type="noConversion"/>
  </si>
  <si>
    <t>High Nitrogen fertilizers</t>
    <phoneticPr fontId="3" type="noConversion"/>
  </si>
  <si>
    <t>The leaf axil is: (SG 13)</t>
    <phoneticPr fontId="3" type="noConversion"/>
  </si>
  <si>
    <t>A</t>
    <phoneticPr fontId="3" type="noConversion"/>
  </si>
  <si>
    <t>at the tip of the leaf blade.</t>
    <phoneticPr fontId="3" type="noConversion"/>
  </si>
  <si>
    <t>where the petiole meets the stem.</t>
    <phoneticPr fontId="3" type="noConversion"/>
  </si>
  <si>
    <t>along the spines throughout the leaf blade.</t>
    <phoneticPr fontId="3" type="noConversion"/>
  </si>
  <si>
    <t>a non meristematic area.</t>
    <phoneticPr fontId="3" type="noConversion"/>
  </si>
  <si>
    <t>The leaf arrangement in which there is only one leaf at each node is: (SG 15)</t>
    <phoneticPr fontId="3" type="noConversion"/>
  </si>
  <si>
    <t>opposite.</t>
    <phoneticPr fontId="3" type="noConversion"/>
  </si>
  <si>
    <t>whorled.</t>
    <phoneticPr fontId="3" type="noConversion"/>
  </si>
  <si>
    <t>alternate.</t>
    <phoneticPr fontId="3" type="noConversion"/>
  </si>
  <si>
    <t>rosulate.</t>
    <phoneticPr fontId="3" type="noConversion"/>
  </si>
  <si>
    <t>Which of the following trees are dioecious, having separate male and female plants? (SG 19)</t>
    <phoneticPr fontId="3" type="noConversion"/>
  </si>
  <si>
    <t>Ginkgos</t>
    <phoneticPr fontId="3" type="noConversion"/>
  </si>
  <si>
    <t>Maples</t>
    <phoneticPr fontId="3" type="noConversion"/>
  </si>
  <si>
    <t>Roses</t>
    <phoneticPr fontId="3" type="noConversion"/>
  </si>
  <si>
    <t>Rhododendron</t>
    <phoneticPr fontId="3" type="noConversion"/>
  </si>
  <si>
    <t>Day-neutral plants: (SG 26)</t>
    <phoneticPr fontId="3" type="noConversion"/>
  </si>
  <si>
    <t>flower only when there is no light.</t>
    <phoneticPr fontId="3" type="noConversion"/>
  </si>
  <si>
    <t>flower regardless of the day length.</t>
    <phoneticPr fontId="3" type="noConversion"/>
  </si>
  <si>
    <t>flower only when days are over 12 hours long.</t>
    <phoneticPr fontId="3" type="noConversion"/>
  </si>
  <si>
    <t>flower only when days are shorter than 12 hours long.</t>
    <phoneticPr fontId="3" type="noConversion"/>
  </si>
  <si>
    <t>Decreasing daylengths and decreasing temperatures trigger hormonal changes in the plant that stop leaves from photosynthesizing.  At this time in deciduous woody plants, a(an) ____________________ layer forms where the petiole joins the stem and the leaf falls off. (SG 28)</t>
    <phoneticPr fontId="3" type="noConversion"/>
  </si>
  <si>
    <t>bud scale scar</t>
    <phoneticPr fontId="3" type="noConversion"/>
  </si>
  <si>
    <t>stomatal</t>
    <phoneticPr fontId="3" type="noConversion"/>
  </si>
  <si>
    <t>C</t>
    <phoneticPr fontId="3" type="noConversion"/>
  </si>
  <si>
    <t>solvent</t>
    <phoneticPr fontId="3" type="noConversion"/>
  </si>
  <si>
    <t>abscission</t>
    <phoneticPr fontId="3" type="noConversion"/>
  </si>
  <si>
    <t>drip line</t>
    <phoneticPr fontId="3" type="noConversion"/>
  </si>
  <si>
    <t>To bear fruit, a spur on an apple tree must be _____ old. SG92</t>
    <phoneticPr fontId="3" type="noConversion"/>
  </si>
  <si>
    <t>one month</t>
    <phoneticPr fontId="3" type="noConversion"/>
  </si>
  <si>
    <t>two months</t>
    <phoneticPr fontId="3" type="noConversion"/>
  </si>
  <si>
    <t>one season</t>
    <phoneticPr fontId="3" type="noConversion"/>
  </si>
  <si>
    <t>two years</t>
    <phoneticPr fontId="3" type="noConversion"/>
  </si>
  <si>
    <t>This part of the branch contains special tissue that prevents decay from moving downward from the branch into the trunk. SG82</t>
    <phoneticPr fontId="3" type="noConversion"/>
  </si>
  <si>
    <t>bud</t>
    <phoneticPr fontId="3" type="noConversion"/>
  </si>
  <si>
    <t>collar</t>
    <phoneticPr fontId="3" type="noConversion"/>
  </si>
  <si>
    <t>leader</t>
    <phoneticPr fontId="3" type="noConversion"/>
  </si>
  <si>
    <t>spur</t>
    <phoneticPr fontId="3" type="noConversion"/>
  </si>
  <si>
    <t>Flowers that only have one flower per stem are called _____ flowers. SG19</t>
    <phoneticPr fontId="3" type="noConversion"/>
  </si>
  <si>
    <t>solitary</t>
    <phoneticPr fontId="3" type="noConversion"/>
  </si>
  <si>
    <t>inflorescence</t>
    <phoneticPr fontId="3" type="noConversion"/>
  </si>
  <si>
    <t>floret</t>
    <phoneticPr fontId="3" type="noConversion"/>
  </si>
  <si>
    <t>cyme</t>
    <phoneticPr fontId="3" type="noConversion"/>
  </si>
  <si>
    <t>Bracts are showy leaf structures found on _____. SG14</t>
    <phoneticPr fontId="3" type="noConversion"/>
  </si>
  <si>
    <t>Dogwoods</t>
    <phoneticPr fontId="3" type="noConversion"/>
  </si>
  <si>
    <t>Maples</t>
    <phoneticPr fontId="3" type="noConversion"/>
  </si>
  <si>
    <t>Firs</t>
    <phoneticPr fontId="3" type="noConversion"/>
  </si>
  <si>
    <t>Cedars</t>
    <phoneticPr fontId="3" type="noConversion"/>
  </si>
  <si>
    <t>Chlorophyll is found in the _____. SG23</t>
    <phoneticPr fontId="3" type="noConversion"/>
  </si>
  <si>
    <t>PGD</t>
    <phoneticPr fontId="3" type="noConversion"/>
  </si>
  <si>
    <t>leaves</t>
    <phoneticPr fontId="3" type="noConversion"/>
  </si>
  <si>
    <t>palisade mesophyll</t>
    <phoneticPr fontId="3" type="noConversion"/>
  </si>
  <si>
    <t>all of these contain chlorophyll</t>
    <phoneticPr fontId="3" type="noConversion"/>
  </si>
  <si>
    <t>zone of maturation</t>
    <phoneticPr fontId="3" type="noConversion"/>
  </si>
  <si>
    <t>nodation zone</t>
    <phoneticPr fontId="3" type="noConversion"/>
  </si>
  <si>
    <t>zone of elongation</t>
    <phoneticPr fontId="3" type="noConversion"/>
  </si>
  <si>
    <t>meristematic zone</t>
    <phoneticPr fontId="3" type="noConversion"/>
  </si>
  <si>
    <t>Which of the following environmental/plant growth factors increase internode length? SG9</t>
    <phoneticPr fontId="3" type="noConversion"/>
  </si>
  <si>
    <t>PGD</t>
    <phoneticPr fontId="3" type="noConversion"/>
  </si>
  <si>
    <t>Fruit growth</t>
    <phoneticPr fontId="3" type="noConversion"/>
  </si>
  <si>
    <t>Low soil fertility</t>
    <phoneticPr fontId="3" type="noConversion"/>
  </si>
  <si>
    <t>Lack of light</t>
    <phoneticPr fontId="3" type="noConversion"/>
  </si>
  <si>
    <t>Multiple stem growth</t>
    <phoneticPr fontId="3" type="noConversion"/>
  </si>
  <si>
    <t>The amount of cutin on a leaf's epidermis may increase with increased _____. SG14</t>
    <phoneticPr fontId="3" type="noConversion"/>
  </si>
  <si>
    <t>rainfall</t>
    <phoneticPr fontId="3" type="noConversion"/>
  </si>
  <si>
    <t>temperatures</t>
    <phoneticPr fontId="3" type="noConversion"/>
  </si>
  <si>
    <t>light intensity</t>
    <phoneticPr fontId="3" type="noConversion"/>
  </si>
  <si>
    <t>fertilization</t>
    <phoneticPr fontId="3" type="noConversion"/>
  </si>
  <si>
    <r>
      <t>Maple (</t>
    </r>
    <r>
      <rPr>
        <i/>
        <sz val="12"/>
        <rFont val="Arial"/>
        <family val="2"/>
      </rPr>
      <t>Acer</t>
    </r>
    <r>
      <rPr>
        <sz val="12"/>
        <rFont val="Arial"/>
        <family val="2"/>
      </rPr>
      <t>) trees have _____ leaf venation. SG15</t>
    </r>
    <phoneticPr fontId="3" type="noConversion"/>
  </si>
  <si>
    <t>parallel</t>
    <phoneticPr fontId="3" type="noConversion"/>
  </si>
  <si>
    <t>palmate</t>
    <phoneticPr fontId="3" type="noConversion"/>
  </si>
  <si>
    <t>pinnate</t>
    <phoneticPr fontId="3" type="noConversion"/>
  </si>
  <si>
    <t>reticulate</t>
    <phoneticPr fontId="3" type="noConversion"/>
  </si>
  <si>
    <t>The daily temperature change that occurs around a plant is called the: SG27</t>
    <phoneticPr fontId="3" type="noConversion"/>
  </si>
  <si>
    <t>Photoperiod</t>
    <phoneticPr fontId="3" type="noConversion"/>
  </si>
  <si>
    <t>Thermoperiod</t>
    <phoneticPr fontId="3" type="noConversion"/>
  </si>
  <si>
    <t>Hardiness</t>
    <phoneticPr fontId="3" type="noConversion"/>
  </si>
  <si>
    <t>Thermoquality</t>
    <phoneticPr fontId="3" type="noConversion"/>
  </si>
  <si>
    <t>Short day plants will usually form flowers only when day lengths are less than _____ hours. SG26</t>
    <phoneticPr fontId="3" type="noConversion"/>
  </si>
  <si>
    <t>Roots grow downward because of the force of _____. IH29</t>
    <phoneticPr fontId="3" type="noConversion"/>
  </si>
  <si>
    <t>time</t>
    <phoneticPr fontId="3" type="noConversion"/>
  </si>
  <si>
    <t>gravity</t>
    <phoneticPr fontId="3" type="noConversion"/>
  </si>
  <si>
    <t>nature</t>
    <phoneticPr fontId="3" type="noConversion"/>
  </si>
  <si>
    <t>Which of the following are not a requirement for optimum plant growth?</t>
    <phoneticPr fontId="3" type="noConversion"/>
  </si>
  <si>
    <t>Optimum Light</t>
    <phoneticPr fontId="3" type="noConversion"/>
  </si>
  <si>
    <t>Optimum Plant Food Balance</t>
    <phoneticPr fontId="3" type="noConversion"/>
  </si>
  <si>
    <t>Insect and Disease Control</t>
    <phoneticPr fontId="3" type="noConversion"/>
  </si>
  <si>
    <t>All of these are requirements</t>
    <phoneticPr fontId="3" type="noConversion"/>
  </si>
  <si>
    <t>The response to different periods of day and night in terms of growth and maturity of the plant is called:</t>
    <phoneticPr fontId="3" type="noConversion"/>
  </si>
  <si>
    <t>Phototropism</t>
    <phoneticPr fontId="3" type="noConversion"/>
  </si>
  <si>
    <t>Photoperiodism</t>
    <phoneticPr fontId="3" type="noConversion"/>
  </si>
  <si>
    <t>Respiration</t>
    <phoneticPr fontId="3" type="noConversion"/>
  </si>
  <si>
    <t>Plants store reserve energy in the form of:</t>
    <phoneticPr fontId="3" type="noConversion"/>
  </si>
  <si>
    <t>fats</t>
    <phoneticPr fontId="3" type="noConversion"/>
  </si>
  <si>
    <t>carbon dioxide</t>
    <phoneticPr fontId="3" type="noConversion"/>
  </si>
  <si>
    <t>carbon credits</t>
    <phoneticPr fontId="3" type="noConversion"/>
  </si>
  <si>
    <t>carbohydrates</t>
    <phoneticPr fontId="3" type="noConversion"/>
  </si>
  <si>
    <t>Indoleacetic acid (IAA) is a natural plant hormone that causes:</t>
    <phoneticPr fontId="3" type="noConversion"/>
  </si>
  <si>
    <t>Plant growth to slow down.</t>
    <phoneticPr fontId="3" type="noConversion"/>
  </si>
  <si>
    <t>Seed germination to be inhibited</t>
    <phoneticPr fontId="3" type="noConversion"/>
  </si>
  <si>
    <t>Plant cells to elongate</t>
    <phoneticPr fontId="3" type="noConversion"/>
  </si>
  <si>
    <t>Roots to form on plant stems</t>
    <phoneticPr fontId="3" type="noConversion"/>
  </si>
  <si>
    <t>Corm</t>
    <phoneticPr fontId="3" type="noConversion"/>
  </si>
  <si>
    <t>Bulb</t>
    <phoneticPr fontId="3" type="noConversion"/>
  </si>
  <si>
    <t>Tuber</t>
    <phoneticPr fontId="3" type="noConversion"/>
  </si>
  <si>
    <t>Rhizome</t>
    <phoneticPr fontId="3" type="noConversion"/>
  </si>
  <si>
    <t>Which flower part is responsible for producing pollen grains?</t>
    <phoneticPr fontId="3" type="noConversion"/>
  </si>
  <si>
    <t>stigma</t>
    <phoneticPr fontId="3" type="noConversion"/>
  </si>
  <si>
    <t xml:space="preserve"> B</t>
    <phoneticPr fontId="3" type="noConversion"/>
  </si>
  <si>
    <t>anther</t>
    <phoneticPr fontId="3" type="noConversion"/>
  </si>
  <si>
    <t>filament</t>
    <phoneticPr fontId="3" type="noConversion"/>
  </si>
  <si>
    <t>embryonic sac</t>
    <phoneticPr fontId="3" type="noConversion"/>
  </si>
  <si>
    <t>The two main functions of stems are:</t>
    <phoneticPr fontId="3" type="noConversion"/>
  </si>
  <si>
    <t>To store food and convert it to starches.</t>
    <phoneticPr fontId="3" type="noConversion"/>
  </si>
  <si>
    <t>Movement of materials within the plant and support of plant parts.</t>
    <phoneticPr fontId="3" type="noConversion"/>
  </si>
  <si>
    <t>To manufacture food and store it for future use.</t>
    <phoneticPr fontId="3" type="noConversion"/>
  </si>
  <si>
    <t>To furnish food for humans and other animals.</t>
    <phoneticPr fontId="3" type="noConversion"/>
  </si>
  <si>
    <t>As the outside temperature increases, plant growth normally:</t>
    <phoneticPr fontId="3" type="noConversion"/>
  </si>
  <si>
    <t>PGD</t>
    <phoneticPr fontId="3" type="noConversion"/>
  </si>
  <si>
    <t>Increases if moisture is available</t>
    <phoneticPr fontId="3" type="noConversion"/>
  </si>
  <si>
    <t>Decreases because plants become too hot</t>
    <phoneticPr fontId="3" type="noConversion"/>
  </si>
  <si>
    <t>Decreases because the plant cannot receive moisture fast enough</t>
    <phoneticPr fontId="3" type="noConversion"/>
  </si>
  <si>
    <t>Increases because humidity always increases with temperature</t>
    <phoneticPr fontId="3" type="noConversion"/>
  </si>
  <si>
    <t>A corm is a specialized:</t>
    <phoneticPr fontId="3" type="noConversion"/>
  </si>
  <si>
    <t>Root</t>
    <phoneticPr fontId="3" type="noConversion"/>
  </si>
  <si>
    <t>Stem</t>
    <phoneticPr fontId="3" type="noConversion"/>
  </si>
  <si>
    <t>Leaf</t>
    <phoneticPr fontId="3" type="noConversion"/>
  </si>
  <si>
    <t>Plant</t>
    <phoneticPr fontId="3" type="noConversion"/>
  </si>
  <si>
    <t>Which section of the tree canopy receives the highest proportion of direct light which is needed for good growth and fruiting? SG92</t>
    <phoneticPr fontId="3" type="noConversion"/>
  </si>
  <si>
    <t>inner zone</t>
    <phoneticPr fontId="3" type="noConversion"/>
  </si>
  <si>
    <t xml:space="preserve"> B</t>
    <phoneticPr fontId="3" type="noConversion"/>
  </si>
  <si>
    <t>middle zone</t>
    <phoneticPr fontId="3" type="noConversion"/>
  </si>
  <si>
    <t>outside zone</t>
    <phoneticPr fontId="3" type="noConversion"/>
  </si>
  <si>
    <t>Phloem and xylem can be found in:</t>
    <phoneticPr fontId="3" type="noConversion"/>
  </si>
  <si>
    <t>C</t>
    <phoneticPr fontId="3" type="noConversion"/>
  </si>
  <si>
    <t>D</t>
    <phoneticPr fontId="3" type="noConversion"/>
  </si>
  <si>
    <t>When a pollen grain adheres to the stigma, _____ has taken place</t>
    <phoneticPr fontId="3" type="noConversion"/>
  </si>
  <si>
    <t>Humidity around indoor pants can be increased by</t>
    <phoneticPr fontId="3" type="noConversion"/>
  </si>
  <si>
    <t>The major function of root hairs on roots is to</t>
    <phoneticPr fontId="3" type="noConversion"/>
  </si>
  <si>
    <t>The growth of seedlings is slowed down by withholding water and lowering the ground temperature.  This process, called hardening off, is done to</t>
    <phoneticPr fontId="3" type="noConversion"/>
  </si>
  <si>
    <t>B</t>
    <phoneticPr fontId="3" type="noConversion"/>
  </si>
  <si>
    <t>D</t>
    <phoneticPr fontId="3" type="noConversion"/>
  </si>
  <si>
    <t xml:space="preserve">The first part of the new plant to emerge from the seed is the </t>
    <phoneticPr fontId="3" type="noConversion"/>
  </si>
  <si>
    <t>The skin of the leaf, called the epidermis, is a single layer of cells.  Its chief function is to:</t>
    <phoneticPr fontId="3" type="noConversion"/>
  </si>
  <si>
    <t>protect from moisture loss.</t>
    <phoneticPr fontId="3" type="noConversion"/>
  </si>
  <si>
    <t>allow the leaf to breathe.</t>
    <phoneticPr fontId="3" type="noConversion"/>
  </si>
  <si>
    <t>allow for food to be stored.</t>
    <phoneticPr fontId="3" type="noConversion"/>
  </si>
  <si>
    <t>Produce food for the plant.</t>
    <phoneticPr fontId="3" type="noConversion"/>
  </si>
  <si>
    <t>Plants consume oxygen and give off carbon dioxide 24 hours a day.  This process is called:</t>
    <phoneticPr fontId="3" type="noConversion"/>
  </si>
  <si>
    <t>Photosynthesis</t>
    <phoneticPr fontId="3" type="noConversion"/>
  </si>
  <si>
    <t>Respiration</t>
    <phoneticPr fontId="3" type="noConversion"/>
  </si>
  <si>
    <t>Oxidation</t>
    <phoneticPr fontId="3" type="noConversion"/>
  </si>
  <si>
    <t>Transpiration</t>
    <phoneticPr fontId="3" type="noConversion"/>
  </si>
  <si>
    <t>The lenticels on the outside of the stem are:</t>
    <phoneticPr fontId="3" type="noConversion"/>
  </si>
  <si>
    <t>places where food is stored.</t>
    <phoneticPr fontId="3" type="noConversion"/>
  </si>
  <si>
    <t>breathing pores.</t>
    <phoneticPr fontId="3" type="noConversion"/>
  </si>
  <si>
    <t>spots where the terminal bud quit growing.</t>
    <phoneticPr fontId="3" type="noConversion"/>
  </si>
  <si>
    <t>D</t>
    <phoneticPr fontId="3" type="noConversion"/>
  </si>
  <si>
    <t>markers that show the growth for the year.</t>
    <phoneticPr fontId="3" type="noConversion"/>
  </si>
  <si>
    <t>Roots serve several functions on plants.  Which of the following do roots not do?</t>
    <phoneticPr fontId="3" type="noConversion"/>
  </si>
  <si>
    <t>Anchor the plant and hold it upright</t>
    <phoneticPr fontId="3" type="noConversion"/>
  </si>
  <si>
    <t>Absorb water and minerals</t>
    <phoneticPr fontId="3" type="noConversion"/>
  </si>
  <si>
    <t xml:space="preserve">Store large quantities of plant food </t>
    <phoneticPr fontId="3" type="noConversion"/>
  </si>
  <si>
    <t>All of these are root functions</t>
    <phoneticPr fontId="3" type="noConversion"/>
  </si>
  <si>
    <t>Which of the following is not a correct statement about Monocots?</t>
    <phoneticPr fontId="3" type="noConversion"/>
  </si>
  <si>
    <t>Corn is an example</t>
    <phoneticPr fontId="3" type="noConversion"/>
  </si>
  <si>
    <t>They have no circling ring of cambium</t>
    <phoneticPr fontId="3" type="noConversion"/>
  </si>
  <si>
    <t>The have multiple seed leaves</t>
    <phoneticPr fontId="3" type="noConversion"/>
  </si>
  <si>
    <t>They only have one cotyledon</t>
    <phoneticPr fontId="3" type="noConversion"/>
  </si>
  <si>
    <t>flower buds are more plump</t>
    <phoneticPr fontId="3" type="noConversion"/>
  </si>
  <si>
    <t>flower buds are more slender</t>
    <phoneticPr fontId="3" type="noConversion"/>
  </si>
  <si>
    <t>flower buds are near the end of the bud stick most often</t>
    <phoneticPr fontId="3" type="noConversion"/>
  </si>
  <si>
    <t>flower buds are a light color</t>
    <phoneticPr fontId="3" type="noConversion"/>
  </si>
  <si>
    <t>Plants with 1 seed leaf are called?</t>
    <phoneticPr fontId="3" type="noConversion"/>
  </si>
  <si>
    <t>In flowers,the female sex cells (eggs) are called____?</t>
    <phoneticPr fontId="3" type="noConversion"/>
  </si>
  <si>
    <t xml:space="preserve">A complete flower consists of </t>
    <phoneticPr fontId="3" type="noConversion"/>
  </si>
  <si>
    <t>A</t>
    <phoneticPr fontId="3" type="noConversion"/>
  </si>
  <si>
    <t>A function of a stomata is to :</t>
    <phoneticPr fontId="3" type="noConversion"/>
  </si>
  <si>
    <t>C</t>
    <phoneticPr fontId="3" type="noConversion"/>
  </si>
  <si>
    <t>A plant that remains vegetative during its first season of growth and flowers in the second season is a(n):</t>
    <phoneticPr fontId="3" type="noConversion"/>
  </si>
  <si>
    <t>Temperature influences which of the following plant processes:</t>
    <phoneticPr fontId="3" type="noConversion"/>
  </si>
  <si>
    <t>A</t>
    <phoneticPr fontId="3" type="noConversion"/>
  </si>
  <si>
    <t>D</t>
    <phoneticPr fontId="3" type="noConversion"/>
  </si>
  <si>
    <t>Which of the following serves as a food reservoir for the developing embryo within the monocot seed?</t>
    <phoneticPr fontId="3" type="noConversion"/>
  </si>
  <si>
    <t>The term hybrid refers to :</t>
    <phoneticPr fontId="3" type="noConversion"/>
  </si>
  <si>
    <t>A</t>
    <phoneticPr fontId="3" type="noConversion"/>
  </si>
  <si>
    <t>Which of the following is not true of photosynthesis:</t>
    <phoneticPr fontId="3" type="noConversion"/>
  </si>
  <si>
    <t>C</t>
    <phoneticPr fontId="3" type="noConversion"/>
  </si>
  <si>
    <t>The term _____, refers to seed development casued by polllen from the same flower or from different flowers on the same plant.  SWGB 60</t>
    <phoneticPr fontId="3" type="noConversion"/>
  </si>
  <si>
    <t>cross pollination</t>
    <phoneticPr fontId="3" type="noConversion"/>
  </si>
  <si>
    <t>self pollination</t>
    <phoneticPr fontId="3" type="noConversion"/>
  </si>
  <si>
    <t>self compatibility</t>
    <phoneticPr fontId="3" type="noConversion"/>
  </si>
  <si>
    <t>hybridization</t>
    <phoneticPr fontId="3" type="noConversion"/>
  </si>
  <si>
    <t>Which of the following is not a below-ground stem:</t>
    <phoneticPr fontId="3" type="noConversion"/>
  </si>
  <si>
    <t>A</t>
    <phoneticPr fontId="3" type="noConversion"/>
  </si>
  <si>
    <t>Roots absorb _____ from the soils spaces.  SWGB 688</t>
    <phoneticPr fontId="3" type="noConversion"/>
  </si>
  <si>
    <t>water and nutrients</t>
    <phoneticPr fontId="3" type="noConversion"/>
  </si>
  <si>
    <t>water</t>
    <phoneticPr fontId="3" type="noConversion"/>
  </si>
  <si>
    <t>water and air</t>
    <phoneticPr fontId="3" type="noConversion"/>
  </si>
  <si>
    <t>water, nutrients and air</t>
    <phoneticPr fontId="3" type="noConversion"/>
  </si>
  <si>
    <t>A node is:</t>
    <phoneticPr fontId="3" type="noConversion"/>
  </si>
  <si>
    <t>B</t>
    <phoneticPr fontId="3" type="noConversion"/>
  </si>
  <si>
    <t>C</t>
    <phoneticPr fontId="3" type="noConversion"/>
  </si>
  <si>
    <t>Opposite leaves have _____ leaves at each node.</t>
    <phoneticPr fontId="3" type="noConversion"/>
  </si>
  <si>
    <t>The petals on a flower are collectively called the ____________________.</t>
    <phoneticPr fontId="3" type="noConversion"/>
  </si>
  <si>
    <t>The union of the male sperm nucleus from a pollen grain with a female egg is ____________________.</t>
    <phoneticPr fontId="3" type="noConversion"/>
  </si>
  <si>
    <t>Chlorophyll is the pigment that makes leaves:</t>
    <phoneticPr fontId="3" type="noConversion"/>
  </si>
  <si>
    <r>
      <t>Photosynthesis occurs at its highest rates from _____</t>
    </r>
    <r>
      <rPr>
        <vertAlign val="superscript"/>
        <sz val="12"/>
        <rFont val="Arial"/>
        <family val="2"/>
      </rPr>
      <t>o</t>
    </r>
    <r>
      <rPr>
        <sz val="12"/>
        <rFont val="Arial"/>
        <family val="2"/>
      </rPr>
      <t>F to _____</t>
    </r>
    <r>
      <rPr>
        <vertAlign val="superscript"/>
        <sz val="12"/>
        <rFont val="Arial"/>
        <family val="2"/>
      </rPr>
      <t>o</t>
    </r>
    <r>
      <rPr>
        <sz val="12"/>
        <rFont val="Arial"/>
        <family val="2"/>
      </rPr>
      <t>F.</t>
    </r>
    <phoneticPr fontId="3" type="noConversion"/>
  </si>
  <si>
    <t>Which of these principles of light affects plant growth?</t>
    <phoneticPr fontId="3" type="noConversion"/>
  </si>
  <si>
    <t>D</t>
    <phoneticPr fontId="3" type="noConversion"/>
  </si>
  <si>
    <t>Given the current warm temperatures that we are experiencing, plants are going through a process of:</t>
    <phoneticPr fontId="3" type="noConversion"/>
  </si>
  <si>
    <t>Unsupported stems are sturdier, than those which are staked, because they release ____________________ which causes cells in the stem to enlarge and thicken.</t>
    <phoneticPr fontId="3" type="noConversion"/>
  </si>
  <si>
    <t>The primary part of the plant that photosynthesizes in most plants is the: (SWGB 688)</t>
    <phoneticPr fontId="3" type="noConversion"/>
  </si>
  <si>
    <t>PGD</t>
    <phoneticPr fontId="3" type="noConversion"/>
  </si>
  <si>
    <t>A</t>
    <phoneticPr fontId="3" type="noConversion"/>
  </si>
  <si>
    <t>B</t>
    <phoneticPr fontId="3" type="noConversion"/>
  </si>
  <si>
    <t>Stems</t>
    <phoneticPr fontId="3" type="noConversion"/>
  </si>
  <si>
    <t>C</t>
    <phoneticPr fontId="3" type="noConversion"/>
  </si>
  <si>
    <t>D</t>
    <phoneticPr fontId="3" type="noConversion"/>
  </si>
  <si>
    <t>Phloem</t>
    <phoneticPr fontId="3" type="noConversion"/>
  </si>
  <si>
    <t>The stem of a bramble fruit is called a(an): (IH 483)</t>
    <phoneticPr fontId="3" type="noConversion"/>
  </si>
  <si>
    <t>PGD</t>
    <phoneticPr fontId="3" type="noConversion"/>
  </si>
  <si>
    <t>C</t>
    <phoneticPr fontId="3" type="noConversion"/>
  </si>
  <si>
    <t>D</t>
    <phoneticPr fontId="3" type="noConversion"/>
  </si>
  <si>
    <t>The cells which open and close the stomata are called: (IH 23)</t>
    <phoneticPr fontId="3" type="noConversion"/>
  </si>
  <si>
    <t>B</t>
    <phoneticPr fontId="3" type="noConversion"/>
  </si>
  <si>
    <t>C</t>
    <phoneticPr fontId="3" type="noConversion"/>
  </si>
  <si>
    <t>The amount a stem grows in a year can be identified by the distance from one _____ to the next. (IH 24)</t>
    <phoneticPr fontId="3" type="noConversion"/>
  </si>
  <si>
    <t>C</t>
    <phoneticPr fontId="3" type="noConversion"/>
  </si>
  <si>
    <t>In herbaceous dicotyledons, the vascular tissue is arranged _____. (CNM E-3)</t>
    <phoneticPr fontId="3" type="noConversion"/>
  </si>
  <si>
    <t>B</t>
    <phoneticPr fontId="3" type="noConversion"/>
  </si>
  <si>
    <t>Which of the following is (are) produced, from the photosynthesis process? (IH 24)</t>
    <phoneticPr fontId="3" type="noConversion"/>
  </si>
  <si>
    <t>A</t>
    <phoneticPr fontId="3" type="noConversion"/>
  </si>
  <si>
    <t>The production of a chemical compound by one plant that slows down or stops the growth of another plant. IH 54</t>
    <phoneticPr fontId="3" type="noConversion"/>
  </si>
  <si>
    <t>As we try to differentiate monocots from dicots the item listed below that only refers to dicots would be:</t>
    <phoneticPr fontId="3" type="noConversion"/>
  </si>
  <si>
    <t>In the structure of a root the meristematic zone is typically:</t>
    <phoneticPr fontId="3" type="noConversion"/>
  </si>
  <si>
    <t>PGD</t>
    <phoneticPr fontId="3" type="noConversion"/>
  </si>
  <si>
    <t>The edge of the leaf is typically referred to as the:</t>
    <phoneticPr fontId="3" type="noConversion"/>
  </si>
  <si>
    <t>PGD</t>
    <phoneticPr fontId="3" type="noConversion"/>
  </si>
  <si>
    <t>A</t>
    <phoneticPr fontId="3" type="noConversion"/>
  </si>
  <si>
    <t>D</t>
    <phoneticPr fontId="3" type="noConversion"/>
  </si>
  <si>
    <t>Typically with plants when we discuss parallel veined, pinnate, or net-veined we would be referring to:</t>
    <phoneticPr fontId="3" type="noConversion"/>
  </si>
  <si>
    <t>C</t>
    <phoneticPr fontId="3" type="noConversion"/>
  </si>
  <si>
    <t xml:space="preserve">The stamen refers to the: </t>
    <phoneticPr fontId="3" type="noConversion"/>
  </si>
  <si>
    <t>Gibberellic acid is a:</t>
    <phoneticPr fontId="3" type="noConversion"/>
  </si>
  <si>
    <t>A</t>
    <phoneticPr fontId="3" type="noConversion"/>
  </si>
  <si>
    <t>The process through which leaves give off water vapor is called?  SG 24</t>
    <phoneticPr fontId="3" type="noConversion"/>
  </si>
  <si>
    <t>Transportation</t>
    <phoneticPr fontId="3" type="noConversion"/>
  </si>
  <si>
    <t>Transmitigation</t>
    <phoneticPr fontId="3" type="noConversion"/>
  </si>
  <si>
    <t>Transpiration</t>
    <phoneticPr fontId="3" type="noConversion"/>
  </si>
  <si>
    <t>Translocation</t>
    <phoneticPr fontId="3" type="noConversion"/>
  </si>
  <si>
    <t>C</t>
    <phoneticPr fontId="3" type="noConversion"/>
  </si>
  <si>
    <t>A plant with this word in it's scientific name would probably be red in color. (SWGB 754)</t>
    <phoneticPr fontId="3" type="noConversion"/>
  </si>
  <si>
    <t>The art of forming the growth of plants into the shape of animals is called:</t>
    <phoneticPr fontId="3" type="noConversion"/>
  </si>
  <si>
    <t>Vector</t>
    <phoneticPr fontId="3" type="noConversion"/>
  </si>
  <si>
    <t>After they flower but before they set seed</t>
    <phoneticPr fontId="3" type="noConversion"/>
  </si>
  <si>
    <t>hard to get rid of when growing a crop later</t>
    <phoneticPr fontId="3" type="noConversion"/>
  </si>
  <si>
    <t>Soil mixes that contain no diseases, organisms, insects or weed seeds is considered _____. IH41</t>
    <phoneticPr fontId="3" type="noConversion"/>
  </si>
  <si>
    <t>The pH would rise</t>
    <phoneticPr fontId="3" type="noConversion"/>
  </si>
  <si>
    <t>the way sand, silt and clay are grouped together.</t>
    <phoneticPr fontId="3" type="noConversion"/>
  </si>
  <si>
    <t>What does a complete fertilizer consist of? (SWGB 668)</t>
    <phoneticPr fontId="3" type="noConversion"/>
  </si>
  <si>
    <t>Balled and burlapped trees are shipped</t>
    <phoneticPr fontId="3" type="noConversion"/>
  </si>
  <si>
    <t>The correct way to treat pot-bound container plants is to :</t>
    <phoneticPr fontId="3" type="noConversion"/>
  </si>
  <si>
    <t>The form of a tree is a characteristic that describes</t>
    <phoneticPr fontId="3" type="noConversion"/>
  </si>
  <si>
    <t>B</t>
    <phoneticPr fontId="3" type="noConversion"/>
  </si>
  <si>
    <t>It grows from growth buds called eyes.</t>
    <phoneticPr fontId="3" type="noConversion"/>
  </si>
  <si>
    <t>chloroplasts</t>
    <phoneticPr fontId="3" type="noConversion"/>
  </si>
  <si>
    <t>The difference between flower buds and vegetative buds is:  IH 113</t>
    <phoneticPr fontId="3" type="noConversion"/>
  </si>
  <si>
    <t>A swollen end of an underground side shoot or stem, distinguished by their eyes, is a:</t>
    <phoneticPr fontId="3" type="noConversion"/>
  </si>
  <si>
    <t>C</t>
    <phoneticPr fontId="3" type="noConversion"/>
  </si>
  <si>
    <t>LD</t>
    <phoneticPr fontId="3" type="noConversion"/>
  </si>
  <si>
    <t>P</t>
    <phoneticPr fontId="3" type="noConversion"/>
  </si>
  <si>
    <t>P</t>
    <phoneticPr fontId="3" type="noConversion"/>
  </si>
  <si>
    <t>Chemicals sprayed in ____________________ tend to drift more.</t>
    <phoneticPr fontId="3" type="noConversion"/>
  </si>
  <si>
    <t>A</t>
    <phoneticPr fontId="3" type="noConversion"/>
  </si>
  <si>
    <t>Mobile spores that can swim short distances through the water in the soil are called: (SWGB 666)</t>
    <phoneticPr fontId="3" type="noConversion"/>
  </si>
  <si>
    <t>PEST</t>
    <phoneticPr fontId="3" type="noConversion"/>
  </si>
  <si>
    <t>Leaf Miners</t>
    <phoneticPr fontId="3" type="noConversion"/>
  </si>
  <si>
    <t>Legumes or grasses planted expressly to improve garden soil are:  SWGB 664</t>
    <phoneticPr fontId="3" type="noConversion"/>
  </si>
  <si>
    <t>The pounds of nitrogen present in the bag</t>
    <phoneticPr fontId="3" type="noConversion"/>
  </si>
  <si>
    <t>100 million to 1 billion</t>
    <phoneticPr fontId="3" type="noConversion"/>
  </si>
  <si>
    <t>Stunted root and top growth</t>
    <phoneticPr fontId="3" type="noConversion"/>
  </si>
  <si>
    <t>It improves aeration and drainage</t>
    <phoneticPr fontId="3" type="noConversion"/>
  </si>
  <si>
    <t>FS</t>
    <phoneticPr fontId="3" type="noConversion"/>
  </si>
  <si>
    <t>A normal soil profile consists of three layers, which are:</t>
    <phoneticPr fontId="3" type="noConversion"/>
  </si>
  <si>
    <t>Most garden plants perform best in soil with a pH of _____ to _____.</t>
    <phoneticPr fontId="3" type="noConversion"/>
  </si>
  <si>
    <t>FS</t>
    <phoneticPr fontId="3" type="noConversion"/>
  </si>
  <si>
    <t>early evening</t>
    <phoneticPr fontId="3" type="noConversion"/>
  </si>
  <si>
    <t>The recommended planting depth for a seed is usually: (SGMGH 67)</t>
    <phoneticPr fontId="3" type="noConversion"/>
  </si>
  <si>
    <t>Drip or Trickle irrigation</t>
    <phoneticPr fontId="3" type="noConversion"/>
  </si>
  <si>
    <t>PT</t>
    <phoneticPr fontId="3" type="noConversion"/>
  </si>
  <si>
    <t>Container plants may be protected from winter cold by:</t>
    <phoneticPr fontId="3" type="noConversion"/>
  </si>
  <si>
    <t>Daylilies are commonly propagated by: (SG 75)</t>
    <phoneticPr fontId="3" type="noConversion"/>
  </si>
  <si>
    <t>Water, pH, oxygen, and light</t>
    <phoneticPr fontId="3" type="noConversion"/>
  </si>
  <si>
    <t>current season's growth</t>
    <phoneticPr fontId="3" type="noConversion"/>
  </si>
  <si>
    <t>D</t>
    <phoneticPr fontId="3" type="noConversion"/>
  </si>
  <si>
    <t>Crossing seeds from unrelated parents.</t>
    <phoneticPr fontId="3" type="noConversion"/>
  </si>
  <si>
    <t>C</t>
    <phoneticPr fontId="3" type="noConversion"/>
  </si>
  <si>
    <t>A</t>
    <phoneticPr fontId="3" type="noConversion"/>
  </si>
  <si>
    <t>Deciduous Trees - 22% of 40 or 9 items</t>
    <phoneticPr fontId="3" type="noConversion"/>
  </si>
  <si>
    <t>Deciduous Shrubs - 13% of 40 or 5 items</t>
    <phoneticPr fontId="3" type="noConversion"/>
  </si>
  <si>
    <t>Vines and Groundcovers - 13% of 40 or 5 items</t>
    <phoneticPr fontId="3" type="noConversion"/>
  </si>
  <si>
    <t>Students in their first year of the contest are to be recognized as novices.  Coaches hosting</t>
    <phoneticPr fontId="3" type="noConversion"/>
  </si>
  <si>
    <t>contests should recognize at least the top ten novices.</t>
    <phoneticPr fontId="3" type="noConversion"/>
  </si>
  <si>
    <t xml:space="preserve">Offical Dress is required with an adjustment that girls will be allowed to wear black pants </t>
    <phoneticPr fontId="3" type="noConversion"/>
  </si>
  <si>
    <t>Evaluation of an existing landscape or comparison of landscapes for public or private use.</t>
    <phoneticPr fontId="3" type="noConversion"/>
  </si>
  <si>
    <t>Team Organized with Appropriate Roles/Responsibilities</t>
    <phoneticPr fontId="3"/>
  </si>
  <si>
    <t>Feasible, Workable Solution(s)</t>
    <phoneticPr fontId="3"/>
  </si>
  <si>
    <t>Knowledge of Subject in Presentation</t>
    <phoneticPr fontId="3"/>
  </si>
  <si>
    <t>At the state contest, one team member will be asked to write a letter.</t>
    <phoneticPr fontId="3" type="noConversion"/>
  </si>
  <si>
    <t>10 minutes will be allowed for this practicum.</t>
    <phoneticPr fontId="3" type="noConversion"/>
  </si>
  <si>
    <t xml:space="preserve">Team activities may be operated in different rooms to allow for completion of team activity in </t>
    <phoneticPr fontId="3" type="noConversion"/>
  </si>
  <si>
    <t xml:space="preserve">Teams will be started at ten minute intervals.  After 20 minutes of preparation they will enter </t>
    <phoneticPr fontId="3" type="noConversion"/>
  </si>
  <si>
    <t xml:space="preserve">the team presentation room.  </t>
    <phoneticPr fontId="3" type="noConversion"/>
  </si>
  <si>
    <t>Evergreen Shrubs - 26% of 40 or 11 items</t>
    <phoneticPr fontId="3" type="noConversion"/>
  </si>
  <si>
    <t>duster</t>
    <phoneticPr fontId="3" type="noConversion"/>
  </si>
  <si>
    <t>Safety Supplies</t>
    <phoneticPr fontId="3" type="noConversion"/>
  </si>
  <si>
    <t>250 points</t>
    <phoneticPr fontId="3" type="noConversion"/>
  </si>
  <si>
    <t>250 points</t>
    <phoneticPr fontId="3" type="noConversion"/>
  </si>
  <si>
    <t>200 points</t>
    <phoneticPr fontId="3" type="noConversion"/>
  </si>
  <si>
    <t>750 points</t>
    <phoneticPr fontId="3" type="noConversion"/>
  </si>
  <si>
    <t>Presentation component is judged</t>
    <phoneticPr fontId="3" type="noConversion"/>
  </si>
  <si>
    <t>30 minutes  20 minutes preparation 10 minutes present-ation</t>
    <phoneticPr fontId="3" type="noConversion"/>
  </si>
  <si>
    <t>Longer hours of operation</t>
  </si>
  <si>
    <t>Better guarantees</t>
  </si>
  <si>
    <t>Better service</t>
  </si>
  <si>
    <t>Perennials - 11% of 40 or 4 items</t>
    <phoneticPr fontId="3" type="noConversion"/>
  </si>
  <si>
    <t>Cover the seeds with concentrated sulfuric acid for a period of time depending on the seed coat thickness.</t>
  </si>
  <si>
    <t>Run hot water on the seeds and let the seeds soak in it for 1 to 2 days.</t>
  </si>
  <si>
    <t>PROP</t>
  </si>
  <si>
    <t>equal to the depth at which it grew in the nursery.</t>
  </si>
  <si>
    <t>are dormant.</t>
  </si>
  <si>
    <t>W</t>
    <phoneticPr fontId="3" type="noConversion"/>
  </si>
  <si>
    <t xml:space="preserve">time allowed.  Rooms are to rank their teams 1 and on and the teams are scored in 10 point </t>
    <phoneticPr fontId="3" type="noConversion"/>
  </si>
  <si>
    <t>Team preparation is allowed 20 minutes, team presentation is allowed 10 minutes.</t>
    <phoneticPr fontId="3" type="noConversion"/>
  </si>
  <si>
    <t xml:space="preserve">The test for the Nursery Landscape CDE is a 50 question multiple choice test created using questions from the Washington State 500 question test bank.  Use of a scantron system is suggested.  These tests should be available on the WAAE/WSU websites.  The test will be reviewed with the contest on a three year cycle. </t>
    <phoneticPr fontId="3" type="noConversion"/>
  </si>
  <si>
    <t>Each participant will be located at a separate station with ten minutes allotted to review the</t>
    <phoneticPr fontId="3" type="noConversion"/>
  </si>
  <si>
    <t>event.  There will be 5 minutes for the assistance interaction with the judge.</t>
    <phoneticPr fontId="3" type="noConversion"/>
  </si>
  <si>
    <t>Questions should not be scaffolded or compounded.  Each question should stand alone.</t>
  </si>
  <si>
    <t>A long shoot that grows in an undesirable location on a trunk or major limb</t>
  </si>
  <si>
    <t>knitting.</t>
  </si>
  <si>
    <t>When squeezed in the palm of the hand, it makes a loosely held ball</t>
  </si>
  <si>
    <t>6 to 8 weeks.</t>
  </si>
  <si>
    <t>Ca</t>
  </si>
  <si>
    <t>drip zone</t>
  </si>
  <si>
    <t>Yellowing leaves</t>
  </si>
  <si>
    <t>shortens or dwarfs plants.</t>
  </si>
  <si>
    <t>grow rapidly and develop a dark green color.</t>
  </si>
  <si>
    <t>Sod Webworms</t>
  </si>
  <si>
    <t>Cucumber Beetles</t>
  </si>
  <si>
    <t>A and B</t>
  </si>
  <si>
    <t>acute toxicity.</t>
  </si>
  <si>
    <t>Pupa</t>
  </si>
  <si>
    <t>They feed on aphids</t>
  </si>
  <si>
    <t>1 contestants - Written Customer Assistance</t>
    <phoneticPr fontId="3" type="noConversion"/>
  </si>
  <si>
    <t>Novice</t>
    <phoneticPr fontId="3"/>
  </si>
  <si>
    <t>Propagation of ferns by spores is a form a _____ propagation.  SG61</t>
  </si>
  <si>
    <t>tissue culture</t>
  </si>
  <si>
    <t>asexual</t>
  </si>
  <si>
    <t>sexual</t>
  </si>
  <si>
    <t>budding</t>
  </si>
  <si>
    <t>A seed with 80% germination and 75% seedling survival would produce _____ plants from 500 seeds. SG64</t>
  </si>
  <si>
    <t>Which of the following techniques is NOT a method of scarifying seeds to artificially break their dormancy? SG64</t>
  </si>
  <si>
    <t xml:space="preserve">50 points will be dedicated to the knowledge of the subject.  Team hosts will determine how </t>
    <phoneticPr fontId="3" type="noConversion"/>
  </si>
  <si>
    <t>these questions will be answered, either in the team presentation or in written form.</t>
    <phoneticPr fontId="3" type="noConversion"/>
  </si>
  <si>
    <t>Rub the seed coats with sandpaper.</t>
  </si>
  <si>
    <t>Cut the roots and transplant them into a larger pot</t>
  </si>
  <si>
    <t>wings</t>
  </si>
  <si>
    <t>Thorax</t>
  </si>
  <si>
    <t>October-December</t>
  </si>
  <si>
    <t>High pH</t>
  </si>
  <si>
    <t>Is toxic to plants</t>
  </si>
  <si>
    <t>piths.</t>
  </si>
  <si>
    <t>formulation</t>
  </si>
  <si>
    <t>Which of the following is always lacking in a male flower? (IH 27)</t>
    <phoneticPr fontId="3" type="noConversion"/>
  </si>
  <si>
    <t>Weeping Willow (Salix babylonica)</t>
  </si>
  <si>
    <t>45 – 60</t>
  </si>
  <si>
    <t>All three of these are examples of proportion considerations in landscaping.</t>
  </si>
  <si>
    <t>naming plants.</t>
  </si>
  <si>
    <t>Xerophytes</t>
  </si>
  <si>
    <t>verbena, lupine, dianthus.</t>
  </si>
  <si>
    <t>Rejuvenation</t>
  </si>
  <si>
    <t>thatch</t>
  </si>
  <si>
    <t>2-4 inches</t>
  </si>
  <si>
    <t>site analysis.</t>
  </si>
  <si>
    <t>Color</t>
  </si>
  <si>
    <t>it is pliable but strong and does not rust.</t>
  </si>
  <si>
    <t>two names.</t>
  </si>
  <si>
    <t>because it is conventional to italicize words and phrases that are espressed in a different language.</t>
  </si>
  <si>
    <t>Leaves</t>
  </si>
  <si>
    <t>cane.</t>
  </si>
  <si>
    <t>Pistil</t>
  </si>
  <si>
    <t>Flower parts in groups of four or five</t>
  </si>
  <si>
    <t>Moisture Content</t>
  </si>
  <si>
    <t>rhizophere.</t>
  </si>
  <si>
    <t>Overwatering</t>
  </si>
  <si>
    <t>stages of development</t>
  </si>
  <si>
    <t>Antenna and wings</t>
  </si>
  <si>
    <t>August-September</t>
  </si>
  <si>
    <t>Salt damage</t>
  </si>
  <si>
    <t>Hardwood cuttings (as opposed to softwood cuttings)</t>
    <phoneticPr fontId="3" type="noConversion"/>
  </si>
  <si>
    <t>cut open a plant and causes the least amount of regrowth.</t>
  </si>
  <si>
    <t>Give off water vapor and exchange gases</t>
  </si>
  <si>
    <t>Biennial</t>
  </si>
  <si>
    <t>Endosperm</t>
  </si>
  <si>
    <t>Uses food</t>
  </si>
  <si>
    <t>Stolon</t>
  </si>
  <si>
    <t>fertilization</t>
  </si>
  <si>
    <t>The tip and manufactures new cells; it is the area of cell division and growth</t>
  </si>
  <si>
    <t>Onion</t>
  </si>
  <si>
    <t>olericulture.</t>
  </si>
  <si>
    <t>an ability to meet people.</t>
  </si>
  <si>
    <t>cone.</t>
  </si>
  <si>
    <t>palisade tissue.</t>
  </si>
  <si>
    <t>numerically</t>
  </si>
  <si>
    <t>Stamen</t>
  </si>
  <si>
    <t>pollen</t>
  </si>
  <si>
    <t>Rooting Hormones</t>
  </si>
  <si>
    <t>Bluegrass</t>
  </si>
  <si>
    <t>Never remove more than 1/3 of the leaf blade</t>
  </si>
  <si>
    <t>Pressure treated</t>
  </si>
  <si>
    <t>Family, genus and species</t>
  </si>
  <si>
    <t>Margin</t>
  </si>
  <si>
    <t>vascular tissue patterns within the plant</t>
  </si>
  <si>
    <t>the point on the stem where buds are located.</t>
  </si>
  <si>
    <t>65-85</t>
  </si>
  <si>
    <t>all of the above</t>
  </si>
  <si>
    <t>runners.</t>
  </si>
  <si>
    <t>tissue culture.</t>
  </si>
  <si>
    <t>Fir</t>
  </si>
  <si>
    <t>scion.</t>
  </si>
  <si>
    <t>Layering</t>
  </si>
  <si>
    <t>separation.</t>
  </si>
  <si>
    <t>T Budding</t>
  </si>
  <si>
    <t>Rooting media</t>
  </si>
  <si>
    <t>Plants may lack uniformity</t>
  </si>
  <si>
    <t>the plants must often be ready for sale or planting at a certain time.</t>
  </si>
  <si>
    <t>both b and c</t>
  </si>
  <si>
    <t>with a ball of soil around the roots wrapped in burlap.</t>
  </si>
  <si>
    <t>In many regions of the West where rainfall is light</t>
  </si>
  <si>
    <t>Topsoil, subsoil, and parent material</t>
  </si>
  <si>
    <t>Ammonium (NH4+)</t>
  </si>
  <si>
    <t>The roots receive insufficient air</t>
  </si>
  <si>
    <t>make them more attractive and to eliminate the need for staking.</t>
  </si>
  <si>
    <t>plants use them in large amounts.</t>
  </si>
  <si>
    <t>Fungal disease</t>
  </si>
  <si>
    <t>Chinch bugs</t>
  </si>
  <si>
    <t>Cutworms</t>
  </si>
  <si>
    <t>non selective herbicide.</t>
  </si>
  <si>
    <t>weed.</t>
  </si>
  <si>
    <t>symptom.</t>
  </si>
  <si>
    <t>Gall</t>
  </si>
  <si>
    <t>Canadian hemlock</t>
  </si>
  <si>
    <t>collar</t>
  </si>
  <si>
    <t>Limiting the use of groundcovers and mulch</t>
  </si>
  <si>
    <t>private</t>
  </si>
  <si>
    <t>Trees are very sensitive to adding or removing soil around them</t>
  </si>
  <si>
    <t>cultivated variety.</t>
  </si>
  <si>
    <t>from Canada.</t>
  </si>
  <si>
    <t>edible</t>
  </si>
  <si>
    <t>A</t>
  </si>
  <si>
    <t>C</t>
  </si>
  <si>
    <t>D</t>
  </si>
  <si>
    <t>cultivar</t>
  </si>
  <si>
    <t>Maintain trees</t>
  </si>
  <si>
    <t>bud scale scar</t>
  </si>
  <si>
    <t>B and C</t>
  </si>
  <si>
    <t>Ovules</t>
  </si>
  <si>
    <t>all of these light qualities affect plant growth</t>
  </si>
  <si>
    <t>cytokinin</t>
  </si>
  <si>
    <t>Asexual</t>
  </si>
  <si>
    <t>Is applied before crops or weeds emerge from the soil</t>
  </si>
  <si>
    <t>Mealy bug</t>
  </si>
  <si>
    <t>brand</t>
  </si>
  <si>
    <t>Beneficial Insects</t>
  </si>
  <si>
    <t>egg, larva, pupa, adult</t>
  </si>
  <si>
    <t>Apple scab is a serious disease of ornamental apples</t>
  </si>
  <si>
    <t>Caution</t>
  </si>
  <si>
    <t>sucking.</t>
  </si>
  <si>
    <t>the neem tree.</t>
  </si>
  <si>
    <t>Ryegrass</t>
  </si>
  <si>
    <t>Stops root growth to reduce mowing</t>
  </si>
  <si>
    <t>Fall or spring; late spring or summer</t>
  </si>
  <si>
    <t>Plugging, sodding and sprigging</t>
  </si>
  <si>
    <t>architects</t>
  </si>
  <si>
    <t>Binomial system</t>
  </si>
  <si>
    <t>a high school diploma.</t>
  </si>
  <si>
    <t>in bundles</t>
  </si>
  <si>
    <t>All of the above are correct.</t>
  </si>
  <si>
    <t>Molluscicides.</t>
  </si>
  <si>
    <t>Integrated Pesticide Management.</t>
  </si>
  <si>
    <t>All of these above conditions are needed for a disease to occur</t>
  </si>
  <si>
    <t>Remove the terminal buds of the branches</t>
  </si>
  <si>
    <t>288 lbs.</t>
  </si>
  <si>
    <t>Compaction</t>
  </si>
  <si>
    <t>All of the above</t>
  </si>
  <si>
    <t>Not available to plants</t>
  </si>
  <si>
    <t>12 years</t>
  </si>
  <si>
    <t>Sand, silt, clay</t>
  </si>
  <si>
    <t>subsoil.</t>
  </si>
  <si>
    <t>Phosphate</t>
  </si>
  <si>
    <t>7.5 – 9.5</t>
  </si>
  <si>
    <t>Plant Cages</t>
  </si>
  <si>
    <t>egg, pupa, larva, adult</t>
  </si>
  <si>
    <t>field capacity.</t>
  </si>
  <si>
    <t>Phosphorus and Potassium</t>
  </si>
  <si>
    <t>3-9 months</t>
  </si>
  <si>
    <t>High Nitrogen</t>
  </si>
  <si>
    <t>Clay</t>
  </si>
  <si>
    <t>Increase water retention</t>
  </si>
  <si>
    <t>P2O5.</t>
  </si>
  <si>
    <t>Phosphorus</t>
  </si>
  <si>
    <t>Sulfur, Calcium, Magnesium</t>
  </si>
  <si>
    <t>Lime</t>
  </si>
  <si>
    <t>Makes up about 80% of the soil atmosphere</t>
  </si>
  <si>
    <t>3-5 years</t>
  </si>
  <si>
    <t>Chlorine</t>
  </si>
  <si>
    <t>Weeds and other plants</t>
  </si>
  <si>
    <t>fungus</t>
  </si>
  <si>
    <t>A free-standing, locked building</t>
  </si>
  <si>
    <t>Translocated (systemic) herbicide</t>
  </si>
  <si>
    <t>Completes its life cycle in one year</t>
  </si>
  <si>
    <t>Warning</t>
  </si>
  <si>
    <t>spider mite</t>
  </si>
  <si>
    <t>Some varieties of crabapples are more susceptible to apple scab than other varieties</t>
  </si>
  <si>
    <t>A refrigerated storage cabinet</t>
  </si>
  <si>
    <t>Very large drops</t>
  </si>
  <si>
    <t>B</t>
    <phoneticPr fontId="3" type="noConversion"/>
  </si>
  <si>
    <t>An arbitrary classification</t>
  </si>
  <si>
    <t>Pre-emergence herbicide</t>
  </si>
  <si>
    <t>Lady beetles</t>
  </si>
  <si>
    <t>rotenone.</t>
  </si>
  <si>
    <t>don't need light to grow.</t>
  </si>
  <si>
    <t>spatulate.</t>
  </si>
  <si>
    <t>None of the above are correct</t>
  </si>
  <si>
    <t>Radish</t>
  </si>
  <si>
    <t>None of the above</t>
  </si>
  <si>
    <t>early</t>
  </si>
  <si>
    <t>Dryophytes</t>
  </si>
  <si>
    <t>petunia, tomato, sweet corn.</t>
  </si>
  <si>
    <t xml:space="preserve">Calyx, Corolla, Stamens &amp; Pistils </t>
  </si>
  <si>
    <t>A cross between two varieties or species</t>
  </si>
  <si>
    <t>deacclimating.</t>
  </si>
  <si>
    <t>root.</t>
  </si>
  <si>
    <t>are plump, firm and heavy</t>
  </si>
  <si>
    <t>4 hours</t>
  </si>
  <si>
    <t>Put them in a sunny spot</t>
  </si>
  <si>
    <t>Watering</t>
  </si>
  <si>
    <t>Sulfur</t>
  </si>
  <si>
    <t>5.5 – 7.5</t>
  </si>
  <si>
    <t>acidity.</t>
  </si>
  <si>
    <t>Biological controls</t>
  </si>
  <si>
    <t>6 to 8 hours.</t>
  </si>
  <si>
    <t>N</t>
  </si>
  <si>
    <t>3.5 – 5.5</t>
  </si>
  <si>
    <t>palisade parenchyma</t>
  </si>
  <si>
    <t>Differentiate into specific tissues such as epidermis, cortex and vascular</t>
  </si>
  <si>
    <t>Gladiolus</t>
  </si>
  <si>
    <t>Petiole</t>
  </si>
  <si>
    <t xml:space="preserve">Ventral pattern </t>
  </si>
  <si>
    <t>All petals of the flower</t>
  </si>
  <si>
    <t>Rooting hormone</t>
  </si>
  <si>
    <t>Gymnosperms</t>
  </si>
  <si>
    <t>The Stigma</t>
  </si>
  <si>
    <t>Propagule</t>
  </si>
  <si>
    <t>Topiary</t>
  </si>
  <si>
    <t>A large limb that forms the framework of the tree</t>
  </si>
  <si>
    <t>crocheting.</t>
  </si>
  <si>
    <t>moss.</t>
  </si>
  <si>
    <t>Fine Fescues</t>
  </si>
  <si>
    <t>Reduces thatch</t>
  </si>
  <si>
    <t>moss</t>
  </si>
  <si>
    <t>Leaves that are larger than normal</t>
  </si>
  <si>
    <t>144 lbs.</t>
  </si>
  <si>
    <t>Grading, broadcasting and hydroseeding</t>
  </si>
  <si>
    <t>model.</t>
  </si>
  <si>
    <t>Simplicity</t>
  </si>
  <si>
    <t>old English</t>
  </si>
  <si>
    <t>Rough</t>
  </si>
  <si>
    <t>Focalization</t>
  </si>
  <si>
    <t>Zenchu</t>
  </si>
  <si>
    <t>it does not girdle plants.</t>
  </si>
  <si>
    <t>four names.</t>
  </si>
  <si>
    <t>Biological classification systems of animals</t>
  </si>
  <si>
    <t>crowns.</t>
  </si>
  <si>
    <t>exoskeleton</t>
  </si>
  <si>
    <t>A fine mist</t>
  </si>
  <si>
    <t>do not depend on certain periods of light or dark to flower.</t>
  </si>
  <si>
    <t>needle.</t>
  </si>
  <si>
    <t>Candles</t>
  </si>
  <si>
    <t>dwarf</t>
  </si>
  <si>
    <t>Stimulant</t>
  </si>
  <si>
    <t>Monocots</t>
  </si>
  <si>
    <t>guard cells.</t>
  </si>
  <si>
    <t>Allelopathy</t>
  </si>
  <si>
    <t>to make the root system shallow enough to fit in the container.</t>
  </si>
  <si>
    <t>three names.</t>
  </si>
  <si>
    <t>cultivated agar.</t>
  </si>
  <si>
    <t>seed propagation.</t>
  </si>
  <si>
    <t>shining.</t>
  </si>
  <si>
    <t>Monomial system</t>
  </si>
  <si>
    <t>Agronomist</t>
  </si>
  <si>
    <t>Xylem and phloem are paired in bundles</t>
  </si>
  <si>
    <t>Pollination</t>
  </si>
  <si>
    <t>Use sphagnum peat moss.  Wet the peat moss, squeezing out the extra water, and mix the seeds with the moss.  Place the bag in a refrigerator.</t>
  </si>
  <si>
    <t>Callus tissue</t>
  </si>
  <si>
    <t>Pines, oaks and black gum</t>
  </si>
  <si>
    <t>indoleacetic acid.</t>
  </si>
  <si>
    <t>name or type of plant, cultivar, and date seeded.</t>
  </si>
  <si>
    <t>0oF/-18oC</t>
  </si>
  <si>
    <t>twice</t>
  </si>
  <si>
    <t>Fibrous Root System</t>
  </si>
  <si>
    <t>Container grown</t>
  </si>
  <si>
    <t>the shape of the tree.</t>
  </si>
  <si>
    <t>early in the spring.</t>
  </si>
  <si>
    <t>Mites</t>
  </si>
  <si>
    <t>Sevin.</t>
  </si>
  <si>
    <t>diazinon.</t>
  </si>
  <si>
    <t>Are the vascular tissue</t>
  </si>
  <si>
    <t>Potato</t>
  </si>
  <si>
    <t>All flower parts both male and female</t>
  </si>
  <si>
    <t>Pesticide</t>
  </si>
  <si>
    <t>Deciduous</t>
  </si>
  <si>
    <t>Stigma, Style &amp; Ovary</t>
  </si>
  <si>
    <t>Produce pollen and reproduce</t>
  </si>
  <si>
    <t>Perennial</t>
  </si>
  <si>
    <t>Seed Coat</t>
  </si>
  <si>
    <t>A subset of a species</t>
  </si>
  <si>
    <t>Uses water</t>
  </si>
  <si>
    <t>Rhizome</t>
  </si>
  <si>
    <t>pollination</t>
  </si>
  <si>
    <t>red.</t>
  </si>
  <si>
    <t>freezing.</t>
  </si>
  <si>
    <t>Balance the pH levels in soils</t>
  </si>
  <si>
    <t>K20.</t>
  </si>
  <si>
    <t>Micronutrient fertilizers</t>
  </si>
  <si>
    <t>Scarification</t>
  </si>
  <si>
    <t>keep the root warm.</t>
  </si>
  <si>
    <t>none of the above</t>
  </si>
  <si>
    <t>endosperm.</t>
  </si>
  <si>
    <t>cormagations</t>
  </si>
  <si>
    <t>Mirco Propagation</t>
  </si>
  <si>
    <t>One that requires no special care in mixing, use, storing, and disposing</t>
  </si>
  <si>
    <t>Maximizes investment in crop protection chemicals</t>
  </si>
  <si>
    <t>Large droplets</t>
  </si>
  <si>
    <t>The area where the root increases in size</t>
  </si>
  <si>
    <t>Dahlia</t>
  </si>
  <si>
    <t>Blade</t>
  </si>
  <si>
    <t>trinomial classification</t>
  </si>
  <si>
    <t>Retardant</t>
  </si>
  <si>
    <t>Dicots</t>
  </si>
  <si>
    <t>Pollen</t>
  </si>
  <si>
    <t>Stamen &amp; Pistils</t>
  </si>
  <si>
    <t>Prevent disease</t>
  </si>
  <si>
    <t>Annual</t>
  </si>
  <si>
    <t>Radical</t>
  </si>
  <si>
    <t>The second word in a plant name</t>
  </si>
  <si>
    <t>Produces food</t>
  </si>
  <si>
    <t>Tuber</t>
  </si>
  <si>
    <t>the area between the growing points on a leaf.</t>
  </si>
  <si>
    <t>germination</t>
  </si>
  <si>
    <t>45-65</t>
  </si>
  <si>
    <t>quality</t>
  </si>
  <si>
    <t>chewing.</t>
  </si>
  <si>
    <t>the onion plant.</t>
  </si>
  <si>
    <t>can grow in alkaline or acid soils.</t>
  </si>
  <si>
    <t>Pour 170oF to 212oF water over the seeds and let them soak for 12 to 24 hours.</t>
  </si>
  <si>
    <t>Phloem fill</t>
  </si>
  <si>
    <t>Tap Root</t>
  </si>
  <si>
    <t>Quack Grass</t>
  </si>
  <si>
    <t>thatch.</t>
  </si>
  <si>
    <t>Mugo pine</t>
  </si>
  <si>
    <t>talc.</t>
  </si>
  <si>
    <t>all of the above.</t>
  </si>
  <si>
    <t>none of these</t>
  </si>
  <si>
    <t>40oF/4.4oC</t>
  </si>
  <si>
    <t>5 hours</t>
  </si>
  <si>
    <t>Field potted</t>
  </si>
  <si>
    <t>Large Root System</t>
  </si>
  <si>
    <t>Insect control</t>
  </si>
  <si>
    <t>Remove the lateral buds of the branches</t>
  </si>
  <si>
    <t>Plant in fresh new soil</t>
  </si>
  <si>
    <t>Male parts of a flower</t>
  </si>
  <si>
    <t>corrola</t>
  </si>
  <si>
    <t>All of the above are characteristics of weeds</t>
  </si>
  <si>
    <t>prepare the seedlings from transplanting shock.</t>
  </si>
  <si>
    <t>cormels</t>
  </si>
  <si>
    <t>Totipotent</t>
  </si>
  <si>
    <t>Dogwood</t>
  </si>
  <si>
    <t>Balled and burlap</t>
  </si>
  <si>
    <t>All of these are macronutrients</t>
  </si>
  <si>
    <t>Boron, Chlorine, Molybdenum</t>
  </si>
  <si>
    <t>Short annual shoot growth</t>
  </si>
  <si>
    <t>fungicide.</t>
  </si>
  <si>
    <t>phototoxicity.</t>
  </si>
  <si>
    <t>twig.</t>
  </si>
  <si>
    <t>Nymph</t>
  </si>
  <si>
    <t>Fire hazard</t>
  </si>
  <si>
    <t>A chemical applied to a small section of a crop area</t>
  </si>
  <si>
    <t>Nematodes</t>
  </si>
  <si>
    <t>The roots take up too much water</t>
  </si>
  <si>
    <t>moisture.</t>
  </si>
  <si>
    <t>none of the above.</t>
  </si>
  <si>
    <t>non selective weedicide.</t>
  </si>
  <si>
    <t>weevil.</t>
  </si>
  <si>
    <t>Apple scab can be controlled by spraying, but it is expensive and time consuming -- a task homeowners usually are not willing to do</t>
  </si>
  <si>
    <t>Improves application accuracy</t>
  </si>
  <si>
    <t>Applying chemicals</t>
  </si>
  <si>
    <t>Tolerance</t>
  </si>
  <si>
    <t>Water-soluble herbicide</t>
  </si>
  <si>
    <t>malathion.</t>
  </si>
  <si>
    <t>night.</t>
  </si>
  <si>
    <t>alfalfa.</t>
  </si>
  <si>
    <t>indoskeleton</t>
  </si>
  <si>
    <t>alphabetically</t>
  </si>
  <si>
    <t>Glucose</t>
  </si>
  <si>
    <t>style</t>
  </si>
  <si>
    <t>Chemical Retardants</t>
  </si>
  <si>
    <t>Light green or yellow leaves</t>
  </si>
  <si>
    <t>36 lbs.</t>
  </si>
  <si>
    <t>Structure</t>
  </si>
  <si>
    <t>Increase the risk of disease</t>
  </si>
  <si>
    <t>Organic matter, topsoil, parent material</t>
  </si>
  <si>
    <t>parent material.</t>
  </si>
  <si>
    <t>Nitrate (NO3-)</t>
  </si>
  <si>
    <t>pupa, egg, larva, adult</t>
  </si>
  <si>
    <t>An environment favorable for disease development</t>
  </si>
  <si>
    <t>nematode</t>
  </si>
  <si>
    <t>Gamete</t>
  </si>
  <si>
    <t>species</t>
  </si>
  <si>
    <t>Maintain a rose bed</t>
  </si>
  <si>
    <t>floriculture.</t>
  </si>
  <si>
    <t>excellent physical condition.</t>
  </si>
  <si>
    <t>balloon cells.</t>
  </si>
  <si>
    <t>cult vulgar.</t>
  </si>
  <si>
    <t>plant physiology.</t>
  </si>
  <si>
    <t>white.</t>
  </si>
  <si>
    <t>Living classification system</t>
  </si>
  <si>
    <t>Class, order, and family</t>
  </si>
  <si>
    <t>hairy</t>
  </si>
  <si>
    <t>Lettuce</t>
  </si>
  <si>
    <t>Needles</t>
  </si>
  <si>
    <t>bonsai</t>
  </si>
  <si>
    <t>Norway Maple (Acer platanoides)</t>
  </si>
  <si>
    <t>Sugar maple</t>
  </si>
  <si>
    <t>Epiphytes</t>
  </si>
  <si>
    <t>hardy aster, hollyhock, crab apple.</t>
  </si>
  <si>
    <t>produce clusters of shoots from buds below the cuts.</t>
  </si>
  <si>
    <t>Training</t>
  </si>
  <si>
    <t>internode</t>
  </si>
  <si>
    <t>Short shoot that bears fruit</t>
  </si>
  <si>
    <t>5 – 20</t>
  </si>
  <si>
    <t>Consistent watering</t>
  </si>
  <si>
    <t>transplanting.</t>
  </si>
  <si>
    <t>rhizome</t>
  </si>
  <si>
    <t>The organic matter content is too high</t>
  </si>
  <si>
    <t>Completes its life cycle in three to many years</t>
  </si>
  <si>
    <t>Stolen</t>
  </si>
  <si>
    <t>Tulip Tree (Liriodendron tulipifera)</t>
  </si>
  <si>
    <t>Winter or summer; fall or early spring</t>
  </si>
  <si>
    <t>axil</t>
  </si>
  <si>
    <t>Regular mowing</t>
  </si>
  <si>
    <t>Bermuda Grass</t>
  </si>
  <si>
    <t>rhizome.</t>
  </si>
  <si>
    <t>Increases soil oxygen and water penetration</t>
  </si>
  <si>
    <t>thiazine</t>
  </si>
  <si>
    <t>Summer or fall; fall or winter</t>
  </si>
  <si>
    <t>Division, sprigging, and scarification</t>
  </si>
  <si>
    <t>3-5 inches</t>
  </si>
  <si>
    <t>Kingdom, genus and division</t>
  </si>
  <si>
    <t>Horticulturist</t>
  </si>
  <si>
    <t>A chemical requiring the highest level of care in its use and handling</t>
  </si>
  <si>
    <t>Aphids.</t>
  </si>
  <si>
    <t>pomology.</t>
  </si>
  <si>
    <t>a person who enjoys being along.</t>
  </si>
  <si>
    <t>They come in a variety of textures</t>
  </si>
  <si>
    <t>Proportion</t>
  </si>
  <si>
    <t>it is the only wire available in the sizes needed.</t>
  </si>
  <si>
    <t>it is quick and economical.</t>
  </si>
  <si>
    <t>10oF/-12.3oC</t>
  </si>
  <si>
    <t>four times</t>
  </si>
  <si>
    <t>Container</t>
  </si>
  <si>
    <t>Tap Root System</t>
  </si>
  <si>
    <t>Tamp the soil to the same degree of firmness in each pot</t>
  </si>
  <si>
    <t>Soak the plant with nematicide</t>
  </si>
  <si>
    <t>Do not disturb the root ball and plant immediately into the soil</t>
  </si>
  <si>
    <t>fragile</t>
  </si>
  <si>
    <t>because it helps to remember them.</t>
  </si>
  <si>
    <t>Install landscape timbers</t>
  </si>
  <si>
    <t>Potassium and Nitrogen</t>
  </si>
  <si>
    <t>Nitric Acid, Phosphoric Acid and Potassium Sulfate</t>
  </si>
  <si>
    <t>9-12 months</t>
  </si>
  <si>
    <t>High Phosphorus</t>
  </si>
  <si>
    <t>Sand</t>
  </si>
  <si>
    <t>In regions where rainfall is heavy and if often associated with sandy soils and those high in organic matter</t>
  </si>
  <si>
    <t>Cleaning and adjusting the sprayer</t>
  </si>
  <si>
    <t>Sod worms</t>
  </si>
  <si>
    <t>Chemical controls</t>
  </si>
  <si>
    <t>Parasitic wasps</t>
  </si>
  <si>
    <t>Cucumber beetles</t>
  </si>
  <si>
    <t>When it is squeezed in the palm of the hand it will not make a ball</t>
  </si>
  <si>
    <t>Balled and burlapped</t>
  </si>
  <si>
    <t>3 inches above the surrounding soil line.</t>
  </si>
  <si>
    <t>whether it is evergreen or deciduous.</t>
  </si>
  <si>
    <t>are beginning to leaf.</t>
  </si>
  <si>
    <t>for fall planting.</t>
  </si>
  <si>
    <t>in early spring for immediate planting.</t>
  </si>
  <si>
    <t>unavailable capillary water.</t>
  </si>
  <si>
    <t>Only scab-resistant varieties of  crabapples should be planted because they will never get the disease</t>
  </si>
  <si>
    <t>Intestinal Pesticide Massage.</t>
  </si>
  <si>
    <t>Slug Traps</t>
  </si>
  <si>
    <t>larva, egg, pupa, adult</t>
  </si>
  <si>
    <t>endoskeleton</t>
  </si>
  <si>
    <t>An active, living pathogen</t>
  </si>
  <si>
    <t>Internode</t>
  </si>
  <si>
    <t>Silt</t>
  </si>
  <si>
    <t>Add nutrients</t>
  </si>
  <si>
    <t>PO2.</t>
  </si>
  <si>
    <t>It is known as calcium carbonate.</t>
  </si>
  <si>
    <t>Nitrogen, Phosphorus, Potassium</t>
  </si>
  <si>
    <t>Dead twigs and branch tips</t>
  </si>
  <si>
    <t>4 lbs.</t>
  </si>
  <si>
    <t>Texture</t>
  </si>
  <si>
    <t>Nitrogen, Phosphorus and Potassium</t>
  </si>
  <si>
    <t>Iron</t>
  </si>
  <si>
    <t>Primary source of nitrogen found in soil</t>
  </si>
  <si>
    <t>Excessive foliage production</t>
  </si>
  <si>
    <t>Annually</t>
  </si>
  <si>
    <t>bedrock.</t>
  </si>
  <si>
    <t>Calcium</t>
  </si>
  <si>
    <t>6 to 8 minutes.</t>
  </si>
  <si>
    <t>linear.</t>
  </si>
  <si>
    <t>Spinach</t>
  </si>
  <si>
    <t>Fibrous Root</t>
  </si>
  <si>
    <t>Branches</t>
  </si>
  <si>
    <t>dormant</t>
  </si>
  <si>
    <t>It raises pH.</t>
  </si>
  <si>
    <t>Zinc, Iron, Copper</t>
  </si>
  <si>
    <t>Daylily, buxus and forsythia</t>
  </si>
  <si>
    <t>Topsoil, subsoil, lower subsoil</t>
  </si>
  <si>
    <t>Organic N</t>
  </si>
  <si>
    <t>6 to 8 days.</t>
  </si>
  <si>
    <t>B</t>
  </si>
  <si>
    <t>The soil warms too quickly in the spring</t>
  </si>
  <si>
    <t>Abnormally long internodes</t>
  </si>
  <si>
    <t>pine fines.</t>
  </si>
  <si>
    <t>force them to bloom earlier.</t>
  </si>
  <si>
    <t>causes plants to bloom sooner.</t>
  </si>
  <si>
    <t>Bareroot</t>
  </si>
  <si>
    <t>green.</t>
  </si>
  <si>
    <t>absorb water and minerals from the soil.</t>
  </si>
  <si>
    <t>with a layer of soil on the roots.</t>
  </si>
  <si>
    <t>in early fall for immediate planting.</t>
  </si>
  <si>
    <t>flooding.</t>
  </si>
  <si>
    <t>harden off more rapidly.</t>
  </si>
  <si>
    <t>be sterile.</t>
  </si>
  <si>
    <t>P2.</t>
  </si>
  <si>
    <t>Selenium</t>
  </si>
  <si>
    <t>viruses</t>
  </si>
  <si>
    <t>Avicides.</t>
  </si>
  <si>
    <t>Aphids</t>
  </si>
  <si>
    <t>node</t>
  </si>
  <si>
    <t>The uppermost portion of the scaffold limb</t>
  </si>
  <si>
    <t>15 – 30</t>
  </si>
  <si>
    <t>Consistent fertilizing</t>
  </si>
  <si>
    <t>Kikuyu Grass</t>
  </si>
  <si>
    <t>turfiliation.</t>
  </si>
  <si>
    <t>thiazime.</t>
  </si>
  <si>
    <t>Bentgrass</t>
  </si>
  <si>
    <t>Reduces compaction</t>
  </si>
  <si>
    <t>Always remove grass clippings</t>
  </si>
  <si>
    <t>Spring or summer; fall or spring</t>
  </si>
  <si>
    <t>They feed on mealy bugs</t>
  </si>
  <si>
    <t>Spider mite</t>
  </si>
  <si>
    <t>They harbor insects and diseases</t>
  </si>
  <si>
    <t>sign.</t>
  </si>
  <si>
    <t>common</t>
  </si>
  <si>
    <t>Interior Pesticide Management.</t>
  </si>
  <si>
    <t>Vacuuming</t>
  </si>
  <si>
    <t>produce an outer layer of dense, twiggy growth from buds below the cuts.</t>
  </si>
  <si>
    <t>3 hours</t>
  </si>
  <si>
    <t>three times</t>
  </si>
  <si>
    <t>Put them in a breezy space</t>
  </si>
  <si>
    <t>Stigma</t>
  </si>
  <si>
    <t>Leave a uniform water space at the top of each pot</t>
  </si>
  <si>
    <t>Fertillizing</t>
  </si>
  <si>
    <t>Water can be easily squeezed from the soil</t>
  </si>
  <si>
    <t>Greenhouse grown</t>
  </si>
  <si>
    <t>the way the roots are treated fro transplanting.</t>
  </si>
  <si>
    <t>Grading, sprigging and broadcasting</t>
  </si>
  <si>
    <t>Water</t>
  </si>
  <si>
    <t>temperature</t>
  </si>
  <si>
    <t>Use of native plant materials</t>
  </si>
  <si>
    <t>engineers</t>
  </si>
  <si>
    <t>planting</t>
  </si>
  <si>
    <t>They conserve moisture</t>
  </si>
  <si>
    <t>Hogarth, symmetrical, curvature</t>
  </si>
  <si>
    <t>Plants and other plants.</t>
  </si>
  <si>
    <t>Adding up to six inches of soil around trees will not harm the trees</t>
  </si>
  <si>
    <t>Malathion dipped</t>
  </si>
  <si>
    <t>Espalier</t>
  </si>
  <si>
    <t>have a simple form and not detract formt he plant placed in it.</t>
  </si>
  <si>
    <t>to cause root branching.</t>
  </si>
  <si>
    <t>don't care about growing.</t>
  </si>
  <si>
    <t>lanceolate.</t>
  </si>
  <si>
    <t>Kinnikinnick</t>
  </si>
  <si>
    <t>Completes its life cycle in two years</t>
  </si>
  <si>
    <t>3)plant materials, plant culture and problems</t>
    <phoneticPr fontId="3" type="noConversion"/>
  </si>
  <si>
    <t>4)garden center supplies and equipment.</t>
    <phoneticPr fontId="3" type="noConversion"/>
  </si>
  <si>
    <t>a customer or client (the judge). General themes might include, but are not limited</t>
    <phoneticPr fontId="3" type="noConversion"/>
  </si>
  <si>
    <t>Coneflower</t>
  </si>
  <si>
    <t>Cornus sericea</t>
  </si>
  <si>
    <t>Roots</t>
  </si>
  <si>
    <t>adventitious root.</t>
  </si>
  <si>
    <t>axillary bud</t>
  </si>
  <si>
    <t>in rings</t>
  </si>
  <si>
    <t>Carbon Dioxide</t>
  </si>
  <si>
    <t>Calyx</t>
  </si>
  <si>
    <t>One seed leaf</t>
  </si>
  <si>
    <t>Midrib</t>
  </si>
  <si>
    <t>Germination</t>
  </si>
  <si>
    <t>Plumule</t>
  </si>
  <si>
    <t>Release oxygen</t>
  </si>
  <si>
    <t>Corm</t>
  </si>
  <si>
    <t>Monoecious</t>
  </si>
  <si>
    <t>rhododendron, marigold, petunia.</t>
  </si>
  <si>
    <t>Shearing</t>
  </si>
  <si>
    <t>pericycle</t>
  </si>
  <si>
    <t>Hybridization</t>
  </si>
  <si>
    <t>using a humidifier.</t>
  </si>
  <si>
    <t>protect the root as it pushes through the soil.</t>
  </si>
  <si>
    <t>hold the seedlings until they can be sold.</t>
  </si>
  <si>
    <t>budding.</t>
  </si>
  <si>
    <t>Juniper</t>
  </si>
  <si>
    <t>cormelles</t>
  </si>
  <si>
    <t>side veneer.</t>
  </si>
  <si>
    <t>Antipotent</t>
  </si>
  <si>
    <t>Split vein</t>
  </si>
  <si>
    <t>because all plant names are always italicized.</t>
  </si>
  <si>
    <t>metric</t>
  </si>
  <si>
    <t>specimen</t>
  </si>
  <si>
    <t>Use of gravel or pavers in high traffic areas</t>
  </si>
  <si>
    <t>Focal point</t>
  </si>
  <si>
    <t>Stratify, random, texture</t>
  </si>
  <si>
    <t>The larger the tree, the more abuse it can take</t>
  </si>
  <si>
    <t>percent of germination listed on seed pack.</t>
  </si>
  <si>
    <t>it is lighter in weight and therefore easier to handle and ship than natural soil.</t>
  </si>
  <si>
    <t>resist disease and develop strong roots.</t>
  </si>
  <si>
    <t>hold moisture.</t>
  </si>
  <si>
    <t>Fairy Rings</t>
  </si>
  <si>
    <t>peat moss.</t>
  </si>
  <si>
    <t>seeds.</t>
  </si>
  <si>
    <t>landscape design.</t>
  </si>
  <si>
    <t>Fertilizer</t>
  </si>
  <si>
    <t>sunlight</t>
  </si>
  <si>
    <t>Cover them in sulfuric acid.</t>
  </si>
  <si>
    <t>naphthaleneacetic acid.</t>
  </si>
  <si>
    <t>the seeding medium must be ready.</t>
  </si>
  <si>
    <t>Seeding</t>
  </si>
  <si>
    <t>It is more expensive</t>
  </si>
  <si>
    <t>Adam's needle</t>
  </si>
  <si>
    <t>they are the first elements listed on the fertilizer bag.</t>
  </si>
  <si>
    <t>one name.</t>
  </si>
  <si>
    <t>culture various.</t>
  </si>
  <si>
    <t>terrariums.</t>
  </si>
  <si>
    <t>the Common Garden Canna.</t>
  </si>
  <si>
    <t>Kingdom, phylum and division</t>
  </si>
  <si>
    <t>Taxidermist</t>
  </si>
  <si>
    <t>shiny</t>
  </si>
  <si>
    <t>to make them appear important.</t>
  </si>
  <si>
    <t>genus</t>
  </si>
  <si>
    <t>Construct a walk</t>
  </si>
  <si>
    <t>ornamental and landscape horticulture.</t>
  </si>
  <si>
    <t>Stems</t>
  </si>
  <si>
    <t>Nematocides.</t>
  </si>
  <si>
    <t>selective herbicide.</t>
  </si>
  <si>
    <t>cronic toxicity.</t>
  </si>
  <si>
    <t>herb.</t>
  </si>
  <si>
    <t>Egg</t>
  </si>
  <si>
    <t>Obstruction lines of sight</t>
  </si>
  <si>
    <t>body regions</t>
  </si>
  <si>
    <t>Abdomen</t>
  </si>
  <si>
    <t>June-July</t>
  </si>
  <si>
    <t>Flooding</t>
  </si>
  <si>
    <t>Is applied before a crop is planted</t>
  </si>
  <si>
    <t>They are known to be a stinging insect</t>
  </si>
  <si>
    <t>Whitefly</t>
  </si>
  <si>
    <t>They compete with desirable plants for light, nutrients and water</t>
  </si>
  <si>
    <t>corms.</t>
  </si>
  <si>
    <t>pathogen.</t>
  </si>
  <si>
    <t>chemical</t>
  </si>
  <si>
    <t>Throw them away</t>
  </si>
  <si>
    <t>Approximately two tablespoons of water can be squeezed from one handful of soil</t>
  </si>
  <si>
    <t>of one-half the depth of the root ball.</t>
  </si>
  <si>
    <t>can be dug into the ground.</t>
  </si>
  <si>
    <t>free moving capillary water.</t>
  </si>
  <si>
    <t>Nitrogen and Phosphorus</t>
  </si>
  <si>
    <t>1-6 months</t>
  </si>
  <si>
    <t>High Potassium</t>
  </si>
  <si>
    <t>Nitrogen</t>
  </si>
  <si>
    <t>peat moss</t>
  </si>
  <si>
    <t xml:space="preserve">hand pruner and a label and marking pen.  (Personal propagating knives or pruners are </t>
    <phoneticPr fontId="3" type="noConversion"/>
  </si>
  <si>
    <t>Fe</t>
  </si>
  <si>
    <t>1.5 – 3.5</t>
  </si>
  <si>
    <t>canopy</t>
  </si>
  <si>
    <t>Purple veins in the leaves</t>
  </si>
  <si>
    <t>fertility.</t>
  </si>
  <si>
    <t>perlite.</t>
  </si>
  <si>
    <t>Magnesium</t>
  </si>
  <si>
    <t>Found in proteins, liignin, and amino acid</t>
  </si>
  <si>
    <t>Wind damage</t>
  </si>
  <si>
    <t>5-10 years</t>
  </si>
  <si>
    <t>Fungi</t>
  </si>
  <si>
    <t>Root Rots</t>
  </si>
  <si>
    <t>Whole leaf without petiole</t>
  </si>
  <si>
    <t>acclimating.</t>
  </si>
  <si>
    <t>chlorophyll</t>
  </si>
  <si>
    <t>Organic pesticides</t>
  </si>
  <si>
    <t>Fertilization</t>
  </si>
  <si>
    <t>using a watertight tray with pea gravel and water around the gravel.</t>
  </si>
  <si>
    <t>leaves.</t>
  </si>
  <si>
    <t>grafting.</t>
  </si>
  <si>
    <t>Hemlock</t>
  </si>
  <si>
    <t>rootstock.</t>
  </si>
  <si>
    <t>1 inch above the original soil line.</t>
  </si>
  <si>
    <t>how it is pruned.</t>
  </si>
  <si>
    <t>are in full leaf.</t>
  </si>
  <si>
    <t>they are plentiful in the soil.</t>
  </si>
  <si>
    <t>Viruses</t>
  </si>
  <si>
    <t>Sooty Mold</t>
  </si>
  <si>
    <t>White Grubs</t>
  </si>
  <si>
    <t>Sod webworms</t>
  </si>
  <si>
    <t>White grubs</t>
  </si>
  <si>
    <t>Lacewings</t>
  </si>
  <si>
    <t>produce more flowers and seeds.</t>
  </si>
  <si>
    <t>drain well.</t>
  </si>
  <si>
    <t>Minute pirate bug</t>
  </si>
  <si>
    <t>fungi</t>
  </si>
  <si>
    <t>Rodenticides.</t>
  </si>
  <si>
    <t>layering.</t>
  </si>
  <si>
    <t>Crack them with a hammer.</t>
  </si>
  <si>
    <t>Cleft Budding</t>
  </si>
  <si>
    <t>Bud tissue</t>
  </si>
  <si>
    <t>Forsythia, holly and philodendron</t>
  </si>
  <si>
    <t>Air around the leaves of the cuttings</t>
  </si>
  <si>
    <t>the development of a greater distance between nodes.</t>
  </si>
  <si>
    <t>it has good drainage and moisture-holding ability.</t>
  </si>
  <si>
    <t>Automated mist systems are required</t>
  </si>
  <si>
    <t>indolebutyric acid.</t>
  </si>
  <si>
    <t>Division</t>
  </si>
  <si>
    <t>Columnar European Hornbeam (Carpinus betulus ‘Fastigiata’)</t>
  </si>
  <si>
    <t>it is not possible to propagate them in any other way.</t>
  </si>
  <si>
    <t>are firm and heavy for their size</t>
  </si>
  <si>
    <t>32oF/0oC</t>
  </si>
  <si>
    <t>seed houses have seds available only at certain times.</t>
  </si>
  <si>
    <t>date seeded and the selling date.</t>
  </si>
  <si>
    <t>They blend into their environment and are hard to see</t>
  </si>
  <si>
    <t>They cause allergies and discomforts</t>
  </si>
  <si>
    <t>bulbs.</t>
  </si>
  <si>
    <t>host.</t>
  </si>
  <si>
    <t>Internal Pesticide Mapping.</t>
  </si>
  <si>
    <t>epinasty</t>
  </si>
  <si>
    <t>with no soil on the roots.</t>
  </si>
  <si>
    <t>with bare roots.</t>
  </si>
  <si>
    <t>Nitrate, Phosphate and Potassium Iodide</t>
  </si>
  <si>
    <t>Potassium</t>
  </si>
  <si>
    <t>Near the seashore and in arid regions</t>
  </si>
  <si>
    <t>It is also written as CaCO3.</t>
  </si>
  <si>
    <t>Mixing chemicals</t>
  </si>
  <si>
    <t>One that can be purchased and applied by anyone</t>
  </si>
  <si>
    <t>Contact herbicide</t>
  </si>
  <si>
    <t>Rust</t>
  </si>
  <si>
    <t>sulfur.</t>
  </si>
  <si>
    <t>parathion.</t>
  </si>
  <si>
    <t>gamma radiation.</t>
  </si>
  <si>
    <t>mouthparts</t>
  </si>
  <si>
    <t>Head</t>
  </si>
  <si>
    <t>February-March</t>
  </si>
  <si>
    <t>Drought</t>
  </si>
  <si>
    <t>A host plant that is susceptible</t>
  </si>
  <si>
    <t>Danger</t>
  </si>
  <si>
    <t>bacteria</t>
  </si>
  <si>
    <t>Helps protect the environment</t>
  </si>
  <si>
    <t>A cool room such as a basement</t>
  </si>
  <si>
    <t>A coarse stream</t>
  </si>
  <si>
    <t>anvil and blade pruner</t>
  </si>
  <si>
    <t>Binomial classification</t>
  </si>
  <si>
    <t>Female parts of a flower</t>
  </si>
  <si>
    <t>ovary</t>
  </si>
  <si>
    <t>The Ovary</t>
  </si>
  <si>
    <t>Sepals &amp; Petals</t>
  </si>
  <si>
    <t>Photosynthesize</t>
  </si>
  <si>
    <t>A cultivated variety</t>
  </si>
  <si>
    <t>the point on the leaf where buds are located.</t>
  </si>
  <si>
    <t>pistil</t>
  </si>
  <si>
    <t>photosynthesis</t>
  </si>
  <si>
    <t>orange.</t>
  </si>
  <si>
    <t>55-75</t>
  </si>
  <si>
    <t>quantity</t>
  </si>
  <si>
    <t>Always mow new lawns when grass is first sprouted</t>
  </si>
  <si>
    <t>1-3 inches</t>
  </si>
  <si>
    <t>client survey.</t>
  </si>
  <si>
    <t>Labor</t>
  </si>
  <si>
    <t>wind</t>
  </si>
  <si>
    <t>Reducing size of the lawn</t>
  </si>
  <si>
    <t>Balance</t>
  </si>
  <si>
    <t>walking</t>
  </si>
  <si>
    <t>Tiny brown spots between the leaf veins</t>
  </si>
  <si>
    <t>texture.</t>
  </si>
  <si>
    <t>Dicentra spectabilis</t>
  </si>
  <si>
    <r>
      <t>Clinic diagnosis or recommendations</t>
    </r>
    <r>
      <rPr>
        <sz val="12"/>
        <rFont val="Arial"/>
        <family val="2"/>
      </rPr>
      <t xml:space="preserve"> - from a sample of the pest or</t>
    </r>
    <phoneticPr fontId="3" type="noConversion"/>
  </si>
  <si>
    <t>Respiration</t>
  </si>
  <si>
    <t>an enlarged growth cased by a fungal disease.</t>
  </si>
  <si>
    <t>calyx</t>
  </si>
  <si>
    <t>blue.</t>
  </si>
  <si>
    <t>35-55</t>
  </si>
  <si>
    <t>duration</t>
  </si>
  <si>
    <t>family</t>
  </si>
  <si>
    <r>
      <t>Care advice</t>
    </r>
    <r>
      <rPr>
        <sz val="12"/>
        <rFont val="Arial"/>
        <family val="2"/>
      </rPr>
      <t xml:space="preserve"> - from informational materials provided.</t>
    </r>
    <phoneticPr fontId="3" type="noConversion"/>
  </si>
  <si>
    <t>Leaf Miner</t>
    <phoneticPr fontId="3" type="noConversion"/>
  </si>
  <si>
    <t>Whitefly</t>
    <phoneticPr fontId="3" type="noConversion"/>
  </si>
  <si>
    <t>White Grub</t>
    <phoneticPr fontId="3" type="noConversion"/>
  </si>
  <si>
    <t>Pot-bound Roots</t>
    <phoneticPr fontId="3" type="noConversion"/>
  </si>
  <si>
    <t>String Trimmer Injury</t>
    <phoneticPr fontId="3" type="noConversion"/>
  </si>
  <si>
    <t>2,4-D Injury</t>
    <phoneticPr fontId="3" type="noConversion"/>
  </si>
  <si>
    <t>exema</t>
  </si>
  <si>
    <t>Cambium overgrowth</t>
  </si>
  <si>
    <t>Azaleas, camellias and yew</t>
  </si>
  <si>
    <t>Misting water</t>
  </si>
  <si>
    <t>Complete fertilizers</t>
  </si>
  <si>
    <t>spraying a fine mist of water on the leaves.</t>
  </si>
  <si>
    <t>grow into larger roots.</t>
  </si>
  <si>
    <t>They come in a wide variety of colors</t>
  </si>
  <si>
    <t>Thresh, rounding and complexity</t>
  </si>
  <si>
    <t>Plants and buildings.</t>
  </si>
  <si>
    <t>make it easier to spray them.</t>
  </si>
  <si>
    <t>helps cuttings root faster.</t>
  </si>
  <si>
    <t>plant stems to stretch out.</t>
  </si>
  <si>
    <t>be shallow and well drained.</t>
  </si>
  <si>
    <t>it is inexpensive.</t>
  </si>
  <si>
    <t>to stimulate growth of small feeder roots.</t>
  </si>
  <si>
    <t>Trees have deep roots, and removing up to six inches of soil from the surface will not hurt them</t>
  </si>
  <si>
    <t>Creosote treated</t>
  </si>
  <si>
    <t>Bonsai</t>
  </si>
  <si>
    <t>Budding</t>
  </si>
  <si>
    <t>Clones</t>
  </si>
  <si>
    <t>Whole leaf with petiole</t>
  </si>
  <si>
    <t>Chip Budding</t>
  </si>
  <si>
    <t>Air above the mist benches</t>
  </si>
  <si>
    <t>column.</t>
  </si>
  <si>
    <t>spongy tissue.</t>
  </si>
  <si>
    <t>leaf scar</t>
  </si>
  <si>
    <t>Oxygen</t>
  </si>
  <si>
    <t>Corolla</t>
  </si>
  <si>
    <t>stigma</t>
  </si>
  <si>
    <t>Oxidation</t>
  </si>
  <si>
    <t>Typically parallel veined venation</t>
  </si>
  <si>
    <t>Root prune the plant</t>
  </si>
  <si>
    <t xml:space="preserve">supplies not listed on the material and plant resource lists will be communicated prior to the </t>
    <phoneticPr fontId="3" type="noConversion"/>
  </si>
  <si>
    <t xml:space="preserve">Lonicera japonica ‘Halliana’ </t>
  </si>
  <si>
    <t>Winter (Red flowering) Currant</t>
  </si>
  <si>
    <t>January 19, 20_ _</t>
    <phoneticPr fontId="3" type="noConversion"/>
  </si>
  <si>
    <t>Hebe sp.</t>
  </si>
  <si>
    <t>Hebe</t>
  </si>
  <si>
    <t xml:space="preserve">allowed, if desired.)  Participants are to prepare the designated softwood or hardwood cuttings </t>
    <phoneticPr fontId="3" type="noConversion"/>
  </si>
  <si>
    <t xml:space="preserve">and place them in the media with a single label.  </t>
    <phoneticPr fontId="3" type="noConversion"/>
  </si>
  <si>
    <t>makes plants taller.</t>
  </si>
  <si>
    <t>plants to grow taller.</t>
  </si>
  <si>
    <t>it is sterile and uniform in content.</t>
  </si>
  <si>
    <t>Inside</t>
  </si>
  <si>
    <t xml:space="preserve">Juniperus horizontalis ‘Wiltonii’ </t>
  </si>
  <si>
    <t>Picea pungens 'Glauca'</t>
  </si>
  <si>
    <t>edger (power or hand)</t>
  </si>
  <si>
    <t>Betula jacquemontii</t>
  </si>
  <si>
    <t>Whitebarked Himalayan Birch</t>
  </si>
  <si>
    <t>hook and blade pruner</t>
  </si>
  <si>
    <t>impulse sprinkler</t>
  </si>
  <si>
    <t>measuring wheel</t>
  </si>
  <si>
    <t>vertical mower</t>
  </si>
  <si>
    <r>
      <t>Sale of plants, equipment, treatments</t>
    </r>
    <r>
      <rPr>
        <sz val="12"/>
        <rFont val="Arial"/>
        <family val="2"/>
      </rPr>
      <t xml:space="preserve"> - from a selection of merchandise and related</t>
    </r>
    <phoneticPr fontId="3" type="noConversion"/>
  </si>
  <si>
    <t>Texas Root Rot</t>
  </si>
  <si>
    <t>Chinch Bugs</t>
  </si>
  <si>
    <t>Physical controls</t>
  </si>
  <si>
    <t>stock.</t>
  </si>
  <si>
    <t>Separation</t>
  </si>
  <si>
    <t>Greater space is required than for asexual methods</t>
  </si>
  <si>
    <t>Black gum</t>
  </si>
  <si>
    <t>there must be greenhouse space made available for them.</t>
  </si>
  <si>
    <t>there are very few people who know how to propagate them any other way.</t>
  </si>
  <si>
    <t>appropriate size and media.  Hand pruners, a label and a marking pen will also be</t>
  </si>
  <si>
    <t>Hormone kept clean</t>
  </si>
  <si>
    <t>Members Supportive</t>
  </si>
  <si>
    <t>Proper Solution to Problem/Task</t>
  </si>
  <si>
    <t>Rhododendron  sp. &amp; cv.</t>
  </si>
  <si>
    <t>spray suit</t>
  </si>
  <si>
    <t>Ophiopogon planiscapus</t>
  </si>
  <si>
    <t>Mondo Grass</t>
  </si>
  <si>
    <t>are plump, firm bulbs</t>
  </si>
  <si>
    <t>2 hours</t>
  </si>
  <si>
    <t>Put them in a shady place</t>
  </si>
  <si>
    <t>Bare-root</t>
  </si>
  <si>
    <t>Use the same soil mix for the entire crop</t>
  </si>
  <si>
    <t>Pruning</t>
  </si>
  <si>
    <t>Lily Turf</t>
  </si>
  <si>
    <t>Leafhopper</t>
    <phoneticPr fontId="3" type="noConversion"/>
  </si>
  <si>
    <t>materials and informaiton provided prior ot arrival of the judge.  These materials may be</t>
    <phoneticPr fontId="3" type="noConversion"/>
  </si>
  <si>
    <t xml:space="preserve">handled and referred to as appropriate for the conversation with the judge.  Plants, disorders, </t>
    <phoneticPr fontId="3" type="noConversion"/>
  </si>
  <si>
    <t>independent toxicity.</t>
  </si>
  <si>
    <t>Bacteria</t>
  </si>
  <si>
    <t>Adult</t>
  </si>
  <si>
    <t>Rodents</t>
  </si>
  <si>
    <t>Competition</t>
  </si>
  <si>
    <t>participating contestants must have equal access to these tools.</t>
  </si>
  <si>
    <t>PROPAGATION PROCESS (35 POINTS)</t>
  </si>
  <si>
    <t>PREPARATION OF CUTTINGS</t>
  </si>
  <si>
    <t>selection of specimen labels from common retail-packaged garden chemicals.</t>
  </si>
  <si>
    <t>2)sales and customer assistance skills</t>
  </si>
  <si>
    <t>1)verbal communication</t>
  </si>
  <si>
    <t>Use Introductory Horticulture as a guideline for the correct Propagation and Potting</t>
  </si>
  <si>
    <t xml:space="preserve"> </t>
    <phoneticPr fontId="3" type="noConversion"/>
  </si>
  <si>
    <t>(4 spaces)</t>
  </si>
  <si>
    <t>Bergenia cv.</t>
  </si>
  <si>
    <t>Bergenia</t>
  </si>
  <si>
    <t>edging</t>
  </si>
  <si>
    <t>Amelanchier sp.</t>
  </si>
  <si>
    <t>Amelanchier, Serviceberry</t>
  </si>
  <si>
    <t>Prunes excess root length</t>
  </si>
  <si>
    <t>Handles plants properly</t>
  </si>
  <si>
    <t>This interpersonal relations practicum is designed to evaluate participant knowledge of</t>
  </si>
  <si>
    <t>be evaluated.</t>
  </si>
  <si>
    <t>Potting Nursery Stock</t>
  </si>
  <si>
    <t>When a problem must be presented with an affected plant, a "DISORDER" label will be with the item to designate identification of the problem rather than the plant.</t>
  </si>
  <si>
    <t xml:space="preserve">Writer's </t>
  </si>
  <si>
    <t>Identification</t>
  </si>
  <si>
    <t>Erin Higgins</t>
  </si>
  <si>
    <t>President</t>
  </si>
  <si>
    <t>Additional</t>
  </si>
  <si>
    <t>Materials</t>
  </si>
  <si>
    <t>Berberis thumbergii 'Crimson Pygmy'</t>
  </si>
  <si>
    <t>Echinacea purpurea</t>
  </si>
  <si>
    <t>Heuchera</t>
  </si>
  <si>
    <t>State contest senarios should be drawn from the current year's scenarios used.</t>
  </si>
  <si>
    <t>3)  measuring and calculating materials needed to execute a landscape plan</t>
  </si>
  <si>
    <t>Inspects/prunes/grooms damaged parts</t>
  </si>
  <si>
    <t>bubbler head, irrigation</t>
    <phoneticPr fontId="3" type="noConversion"/>
  </si>
  <si>
    <t>ground/pelleted limestone</t>
    <phoneticPr fontId="3" type="noConversion"/>
  </si>
  <si>
    <t>hardening.</t>
  </si>
  <si>
    <t>Angled or wounded basal cut</t>
  </si>
  <si>
    <t>Cutting/buds not damaged</t>
  </si>
  <si>
    <t>Nandina domestica</t>
  </si>
  <si>
    <t>pop-up irrigation head</t>
  </si>
  <si>
    <t>Rhododendron sp. &amp; cv.</t>
  </si>
  <si>
    <t>Sedum, Stonecrop</t>
  </si>
  <si>
    <t>core aerifier</t>
  </si>
  <si>
    <t>Heuchera sp.</t>
  </si>
  <si>
    <t>Iberis sempervirens</t>
  </si>
  <si>
    <t>Candytuft</t>
  </si>
  <si>
    <t>Forsythia</t>
  </si>
  <si>
    <t>Hydrangea quercifolia</t>
  </si>
  <si>
    <t>Oakleaf Hydrangea</t>
  </si>
  <si>
    <t>Vines, Groundcovers, Ferns and Grasses</t>
  </si>
  <si>
    <t xml:space="preserve">Arctostaphylos uva-ursi </t>
  </si>
  <si>
    <t>Cinquefoil, Potentilla</t>
  </si>
  <si>
    <t>spade</t>
  </si>
  <si>
    <t>Rhododendron sp.</t>
  </si>
  <si>
    <t>Ribes sanguineum</t>
  </si>
  <si>
    <t>Parthenocissus tricuspidata</t>
  </si>
  <si>
    <t>Thuja occidentalis</t>
  </si>
  <si>
    <t>Pyracantha coccinea cv.</t>
  </si>
  <si>
    <t>Scarlet Firethorn</t>
  </si>
  <si>
    <t>Weeping Canadian Hemlock</t>
  </si>
  <si>
    <t>Accent Plant Materials</t>
  </si>
  <si>
    <t>Plant Form and Size</t>
  </si>
  <si>
    <t>Fencing</t>
  </si>
  <si>
    <t>Paving</t>
  </si>
  <si>
    <t>Is the tone and reading level appropriate for reader?</t>
  </si>
  <si>
    <t>50 items at 5 points each</t>
  </si>
  <si>
    <t>materials or other specimens during the event except as expressly permitted in</t>
  </si>
  <si>
    <t>Efficient row and cutting spacing</t>
  </si>
  <si>
    <t>Plant (variety) name, date, treatment</t>
  </si>
  <si>
    <t>Individual or team ties will be broken by</t>
  </si>
  <si>
    <t>(is it free of negative words that create an unpleasant tinge)?</t>
  </si>
  <si>
    <t>TECHNICAL INFORMATION</t>
  </si>
  <si>
    <t>Sincerely yours,</t>
  </si>
  <si>
    <t>(4 spaces) Signature</t>
  </si>
  <si>
    <t>Propagating Nursery Stock</t>
  </si>
  <si>
    <t>information about how the customer can contact the company or</t>
  </si>
  <si>
    <t>individual.</t>
  </si>
  <si>
    <t>Is the technical information provided in letter correct?</t>
  </si>
  <si>
    <t>Daylily</t>
  </si>
  <si>
    <t xml:space="preserve">or other related business or an educational agency) responding to an assistance need of </t>
  </si>
  <si>
    <t>CLOSING</t>
  </si>
  <si>
    <t>Landscape Career Development Event</t>
  </si>
  <si>
    <t>2)  reading a landscape drawing</t>
  </si>
  <si>
    <t>nursery container</t>
  </si>
  <si>
    <t>X Cupressocyparis leylandii</t>
  </si>
  <si>
    <t>Red Twig Dogwood</t>
  </si>
  <si>
    <t>Helleborus cv.</t>
  </si>
  <si>
    <t>Hellebore</t>
  </si>
  <si>
    <t>Bleeding Heart</t>
  </si>
  <si>
    <t>Platanus x acerifolia</t>
  </si>
  <si>
    <t>London Planetree</t>
  </si>
  <si>
    <t>propagation mat</t>
    <phoneticPr fontId="3" type="noConversion"/>
  </si>
  <si>
    <t>Quality of Activity Product</t>
  </si>
  <si>
    <t>Overall Effect</t>
  </si>
  <si>
    <t>keep the seedlings from growing too quickly.</t>
  </si>
  <si>
    <t>stem.</t>
  </si>
  <si>
    <t>cuttings.</t>
  </si>
  <si>
    <t>Chamaecyparis</t>
  </si>
  <si>
    <t>cormets</t>
  </si>
  <si>
    <t>Host teams need to supply Engineers or Architects scales, care should be taken to make sure the correct scale for the drawing is provided.  1 scale should be provided for each station.</t>
  </si>
  <si>
    <t>200 points per team</t>
  </si>
  <si>
    <t>1st</t>
  </si>
  <si>
    <t>PLACEMENT OF PLANTS IN CONTAINERS</t>
  </si>
  <si>
    <t>Sustainable Gardening (Master Gardener Handbook)</t>
  </si>
  <si>
    <t>Introductory Horticulture</t>
  </si>
  <si>
    <r>
      <t xml:space="preserve">The following percentages or amounts </t>
    </r>
    <r>
      <rPr>
        <b/>
        <sz val="12"/>
        <rFont val="Arial"/>
        <family val="2"/>
      </rPr>
      <t>could</t>
    </r>
    <r>
      <rPr>
        <sz val="12"/>
        <rFont val="Arial"/>
        <family val="2"/>
      </rPr>
      <t xml:space="preserve"> be used to develop a balanced contest, based on the amount of each type of plant material listed.</t>
    </r>
  </si>
  <si>
    <t>Balance of Member Participation</t>
  </si>
  <si>
    <t>planting/earth/soil auger</t>
  </si>
  <si>
    <t xml:space="preserve">Pachysandra terminalis </t>
  </si>
  <si>
    <t>20 items at 10 points each</t>
  </si>
  <si>
    <t>Sunset Western Garden Book</t>
  </si>
  <si>
    <t>Students should be asked to stick a number of cuttings so uniformity and selection can</t>
  </si>
  <si>
    <t>symptoms, photograph, or verbal description (from the Plant Identification List) and</t>
  </si>
  <si>
    <t>CUSTOMER RELATIONS</t>
  </si>
  <si>
    <t>TOTAL SCORE</t>
  </si>
  <si>
    <t>Labor Costs</t>
  </si>
  <si>
    <t>Rosa sp.</t>
  </si>
  <si>
    <t>No sharing of materials between team members.</t>
  </si>
  <si>
    <t xml:space="preserve">Only plant materials listed on the State Plant Identification List should be used for </t>
  </si>
  <si>
    <t>Rulers and scales are to be provided be the hosting school.</t>
  </si>
  <si>
    <t>a clean clipboard</t>
  </si>
  <si>
    <t>two No. 2 pencils</t>
  </si>
  <si>
    <t>allowed to be used during the event.)</t>
  </si>
  <si>
    <t>PREPARATION OF PLANTS</t>
  </si>
  <si>
    <t>Plants selected for quality and uniformity</t>
  </si>
  <si>
    <t>It is recommended to include as many categories as possible.</t>
  </si>
  <si>
    <t>QUALITY OF UNITS COMPLETED</t>
  </si>
  <si>
    <t>Test Score</t>
  </si>
  <si>
    <t>2nd</t>
  </si>
  <si>
    <t>3rd</t>
  </si>
  <si>
    <t>4th</t>
  </si>
  <si>
    <t xml:space="preserve">Pocketsize dictionaries or electronic spellers can be provided by the host school.  All </t>
  </si>
  <si>
    <t>The participant will assume the role of a customer service representative (garden center</t>
  </si>
  <si>
    <t>Each team member's score consists of:</t>
  </si>
  <si>
    <t>Organization of Information</t>
  </si>
  <si>
    <t>PEST</t>
    <phoneticPr fontId="3" type="noConversion"/>
  </si>
  <si>
    <t>Pros and Cons Discussed</t>
  </si>
  <si>
    <t>No specimens or items may be touched or handled in any way.</t>
  </si>
  <si>
    <t>APPLICATION OF PROPER HORMONE</t>
  </si>
  <si>
    <t>Sufficient applied and excess removed</t>
  </si>
  <si>
    <t>concern.</t>
  </si>
  <si>
    <t>Initials</t>
  </si>
  <si>
    <t>Enclosure</t>
  </si>
  <si>
    <t>Legible</t>
  </si>
  <si>
    <t>Ilex crenata ‘Convexa’</t>
  </si>
  <si>
    <t>Under no circumstances will any participant be allowed to touch or handle plant</t>
  </si>
  <si>
    <t>SALESMANSHIP</t>
  </si>
  <si>
    <t>SAFETY PRACTICES APPLIED</t>
  </si>
  <si>
    <t>Is the content organized in logical, coherent order?</t>
  </si>
  <si>
    <t>solutions that the contestant would recommend.</t>
  </si>
  <si>
    <t>Mrytle, Periwinkle</t>
  </si>
  <si>
    <t>MEMBERS SCORE</t>
  </si>
  <si>
    <t>certain practicums.</t>
  </si>
  <si>
    <t>The following references are used for the Washington State Nursery</t>
  </si>
  <si>
    <t>Proper cutting technique</t>
  </si>
  <si>
    <t>Tool closed when finished</t>
  </si>
  <si>
    <t>No talking to other participants.</t>
  </si>
  <si>
    <t xml:space="preserve">Each participant will be furnished a supply of plants, nursery containers or pots of </t>
  </si>
  <si>
    <t>PERSONALITY</t>
  </si>
  <si>
    <t>Columbine</t>
  </si>
  <si>
    <t>Liquidambar styraciflua</t>
  </si>
  <si>
    <t>Liriodendron tulipifera</t>
  </si>
  <si>
    <t>No programmable calculators.</t>
  </si>
  <si>
    <t>No study materials.</t>
  </si>
  <si>
    <t>(2 spaces)</t>
  </si>
  <si>
    <t>Salutation</t>
  </si>
  <si>
    <t>This practicum is designed to evaluate participant knowledge of and ability in</t>
  </si>
  <si>
    <t>Roots carefully and properly spread</t>
  </si>
  <si>
    <t>Sufficient media added</t>
  </si>
  <si>
    <t>and ability in:</t>
  </si>
  <si>
    <t>Tsuga heterophylla</t>
  </si>
  <si>
    <t>gas mask</t>
  </si>
  <si>
    <t>Burkwood Viburnum</t>
  </si>
  <si>
    <t>David Viburnum</t>
  </si>
  <si>
    <t>Minimal clutter/good organization on work area</t>
  </si>
  <si>
    <t>Plant remains stable</t>
  </si>
  <si>
    <t>LABELING OF COMPLETED UNITS</t>
  </si>
  <si>
    <t>Closing</t>
  </si>
  <si>
    <t>percent, square root, +/- key and one memory register.  No other calculators are</t>
  </si>
  <si>
    <t>It is recommended that the identification set consist of 40 plants, 5 tools and 5 diseases, insects or weeds.</t>
  </si>
  <si>
    <t>Plantain Lily</t>
  </si>
  <si>
    <t>Proper sticking depth</t>
  </si>
  <si>
    <t>Selects best quality, uniform stock</t>
  </si>
  <si>
    <t>Cuts at appropriate lengths</t>
  </si>
  <si>
    <t>Makes clean cuts</t>
  </si>
  <si>
    <t>Sweetgum</t>
  </si>
  <si>
    <t>Crimson Pygmy Barberry</t>
  </si>
  <si>
    <t>Flowering Quince</t>
  </si>
  <si>
    <t>Boston Ivy</t>
  </si>
  <si>
    <t>sharpening stone</t>
  </si>
  <si>
    <t>Is the letter divided into sentences which clearly convey key points?</t>
  </si>
  <si>
    <t>Does the letter use short conversational words?</t>
  </si>
  <si>
    <t>Plant centered and vertical</t>
  </si>
  <si>
    <t>Magnolia grandiflora</t>
  </si>
  <si>
    <t>Tools</t>
  </si>
  <si>
    <t>soil sampling tube</t>
  </si>
  <si>
    <t>1)  evaluating a landscape design</t>
  </si>
  <si>
    <t>Plant at proper depth</t>
  </si>
  <si>
    <t>Plant roots covered</t>
  </si>
  <si>
    <t>50 questions at 5 points each</t>
  </si>
  <si>
    <t>Voice, Grammar, Stage Presence</t>
  </si>
  <si>
    <t>Daphne odora</t>
  </si>
  <si>
    <t>Leaves stripped/trimmed/groomed as needed</t>
  </si>
  <si>
    <t>Pieris japonica</t>
  </si>
  <si>
    <t>Prunus laurocerasus</t>
  </si>
  <si>
    <t>Japanese Spurge, Pachysandra</t>
  </si>
  <si>
    <t>grafting band</t>
  </si>
  <si>
    <t>grafting tool</t>
  </si>
  <si>
    <t>granular fertilizer</t>
  </si>
  <si>
    <t>grass shears</t>
  </si>
  <si>
    <t>Tilia cordata</t>
  </si>
  <si>
    <t>Korean Dogwood</t>
  </si>
  <si>
    <t>PLACEMENT OF CUTTINGS IN MEDIA</t>
  </si>
  <si>
    <t>Delavay Osmanthus</t>
  </si>
  <si>
    <t>Letterhead paper is to be provided</t>
  </si>
  <si>
    <t>Date Line</t>
  </si>
  <si>
    <t>procedures.</t>
  </si>
  <si>
    <t>Practicum</t>
  </si>
  <si>
    <t>Does the letter create/maintain goodwill</t>
  </si>
  <si>
    <t xml:space="preserve">The first paragraph should include a restatement of the customer's </t>
  </si>
  <si>
    <t>a non programmable calculator (Calculators used in this event should be battery</t>
  </si>
  <si>
    <t>informational materials provided.</t>
  </si>
  <si>
    <t>Is the letter free of grammatical errors and misspelled words?</t>
  </si>
  <si>
    <t>Winged Euonymus, Burning Bush</t>
  </si>
  <si>
    <t>Proper medium depth, as applicable</t>
  </si>
  <si>
    <t>Media furrow cut and closed</t>
  </si>
  <si>
    <t>Minimal clutter in work area</t>
  </si>
  <si>
    <t>polyethylene pipe</t>
  </si>
  <si>
    <t>Erica carnea</t>
  </si>
  <si>
    <t>Fatsia japonica</t>
  </si>
  <si>
    <t>Contestant Number</t>
  </si>
  <si>
    <t>Uniform size and placement</t>
  </si>
  <si>
    <t>Pinus thunbergiana</t>
  </si>
  <si>
    <t>where black ball point pens are allowed.</t>
  </si>
  <si>
    <t>the student participating in the Written Customer Assistance practicum needs a ball-point or felt-tip pen</t>
  </si>
  <si>
    <t>Southern Magnolia</t>
  </si>
  <si>
    <t>Prunus laurocerasus ‘Otto Luyken’</t>
  </si>
  <si>
    <t>Leyland Cypress</t>
  </si>
  <si>
    <t>Scotch Pine</t>
  </si>
  <si>
    <t>Verbal Customer Assistance</t>
  </si>
  <si>
    <t>50 points</t>
  </si>
  <si>
    <t>Nationals w w/o revisions</t>
  </si>
  <si>
    <t>hoe</t>
  </si>
  <si>
    <t>It is recommended whenever possible to use a scantron to score the test section.</t>
  </si>
  <si>
    <t>Overall quality and uniformity of lot</t>
  </si>
  <si>
    <t>Dear Mrs. Neal:</t>
  </si>
  <si>
    <t>Body</t>
  </si>
  <si>
    <t>square point (flat) shovel</t>
  </si>
  <si>
    <t>string trimmer</t>
  </si>
  <si>
    <t>tape measure</t>
  </si>
  <si>
    <t>REMOVAL OF CUTTINGS</t>
  </si>
  <si>
    <t>Perennials</t>
  </si>
  <si>
    <t>Pests and Disorders</t>
  </si>
  <si>
    <t>Insects</t>
  </si>
  <si>
    <t>Aphid</t>
  </si>
  <si>
    <t>INFORMATION REQUESTED FROM CUSTOMER</t>
  </si>
  <si>
    <t>Component</t>
  </si>
  <si>
    <t>School</t>
  </si>
  <si>
    <t>Nursery / Landscape CDE.</t>
  </si>
  <si>
    <t>Washington State Nursery Landscape CDE List</t>
  </si>
  <si>
    <t>Landscape Estimating</t>
  </si>
  <si>
    <t>Deductions (i.e., Rules, Infractions, Missing Content)</t>
  </si>
  <si>
    <t>Bearberry, Kinnikinnick</t>
  </si>
  <si>
    <t>Calluna vulgaris</t>
  </si>
  <si>
    <t>Deciduous Shrubs</t>
  </si>
  <si>
    <t>Hedera helix</t>
  </si>
  <si>
    <t>Tulip Tree</t>
  </si>
  <si>
    <t>Saucer Magnolia</t>
  </si>
  <si>
    <t>Ginkgo biloba</t>
  </si>
  <si>
    <t xml:space="preserve">The second paragraph should include the suggestions, explanations and </t>
  </si>
  <si>
    <t>Is the letter properly divided into paragraphs with topic sentences?</t>
  </si>
  <si>
    <t>Pseudotsuga menziesii</t>
  </si>
  <si>
    <t>POTTING PROCESS (35 POINTS)</t>
  </si>
  <si>
    <t>Students should be asked to pot a number of plants so uniformity and selection can</t>
  </si>
  <si>
    <t>Plant (variety) name and date</t>
  </si>
  <si>
    <t>Japanese Camellia</t>
  </si>
  <si>
    <t>fertilizer tablet</t>
  </si>
  <si>
    <t>Each student must supply the following individual tools:</t>
  </si>
  <si>
    <t>Henbit</t>
  </si>
  <si>
    <t>vermiculite</t>
  </si>
  <si>
    <t>Peony</t>
  </si>
  <si>
    <t>set differently on your computer and will throw information off of a page.</t>
  </si>
  <si>
    <t>Cutting stable in media</t>
  </si>
  <si>
    <t>ORGANIZATION</t>
  </si>
  <si>
    <t>Blireiana Plum</t>
  </si>
  <si>
    <t>Osmanthus delavayi</t>
  </si>
  <si>
    <t>Score Sheet</t>
  </si>
  <si>
    <t>Bagworm</t>
  </si>
  <si>
    <t>Annual Bluegrass</t>
  </si>
  <si>
    <t>Broadleaf Plantain</t>
  </si>
  <si>
    <t>Buckhorn Plantain</t>
  </si>
  <si>
    <t>Eastern White Pine</t>
  </si>
  <si>
    <t>Reference</t>
  </si>
  <si>
    <t>If more than one room is in operation, teams must be ranked based on their placing in that room, with a ten point spread between teams normally used.</t>
  </si>
  <si>
    <t>See information sheet</t>
  </si>
  <si>
    <t>landscape fabric</t>
  </si>
  <si>
    <t>Japanese Black Pine</t>
  </si>
  <si>
    <t>Deciduous Trees</t>
  </si>
  <si>
    <t>water breaker</t>
  </si>
  <si>
    <t>T-square</t>
  </si>
  <si>
    <t>Ginkgo</t>
  </si>
  <si>
    <t>Hall’s Japanese Honeysuckle</t>
  </si>
  <si>
    <t>POSSIBLE POINTS</t>
  </si>
  <si>
    <t>Borer</t>
  </si>
  <si>
    <t>Chinese Holly</t>
  </si>
  <si>
    <t>Box Leaf Japanese Holly</t>
  </si>
  <si>
    <t>Yucca filamentosa</t>
  </si>
  <si>
    <t>Fireblight</t>
  </si>
  <si>
    <t>Powdery Mildew</t>
  </si>
  <si>
    <t>Root Rot</t>
  </si>
  <si>
    <t>wire tree basket</t>
  </si>
  <si>
    <t>Weeds</t>
  </si>
  <si>
    <t>4)  evaluating factors that affect profitability of a landscape business</t>
  </si>
  <si>
    <t>MEDIA FILLING AND SETTLING</t>
  </si>
  <si>
    <t>POTTING PRODUCTIVITY (15 POINTS)</t>
  </si>
  <si>
    <t>NUMBER OF UNITS COMPLETED</t>
  </si>
  <si>
    <t>Pests and Disorders - 10% of 50 or 5 items</t>
  </si>
  <si>
    <t>Tools - 10% of 50 or 5 items</t>
  </si>
  <si>
    <t>Address</t>
  </si>
  <si>
    <t>Mrs. Edith Neal</t>
  </si>
  <si>
    <t>Pensacola High School</t>
  </si>
  <si>
    <t>719 Vista Boulevard</t>
  </si>
  <si>
    <t>Pensacola FL  32501</t>
  </si>
  <si>
    <t>Oregon Grape</t>
  </si>
  <si>
    <t>Heavenly Bamboo, Nandina</t>
  </si>
  <si>
    <t>Cedrus deodara</t>
  </si>
  <si>
    <t>compressed air sprayer</t>
  </si>
  <si>
    <t>operated, non-programmable and silent with large keys and large displays.  Calculators</t>
  </si>
  <si>
    <t>TOTAL POINTS (50 POINTS)</t>
  </si>
  <si>
    <t>•</t>
  </si>
  <si>
    <t>broadcast (cyclone) spreader</t>
  </si>
  <si>
    <t>It is suggested that the test should consist of questions in the following categories.  When writing the test it is suggested that there be no more than 10 questions from any one of these categories.</t>
  </si>
  <si>
    <t>State Test Bank for State CDE</t>
  </si>
  <si>
    <t>Rockspray Cotoneaster</t>
  </si>
  <si>
    <t>THESE ARE JUST GUIDELINES FOR A BALANCED PLANT IDENTIFICATION SET.  IF YOU CHOOSE TO FOCUS ON EVERGREENS OR GROUNDCOVERS, THAT IS APPROPRIATE AS WELL.</t>
  </si>
  <si>
    <t>200 points (10 points each question)</t>
  </si>
  <si>
    <t>engineers scale</t>
  </si>
  <si>
    <t xml:space="preserve"> </t>
  </si>
  <si>
    <t>Room for 30 people to take test</t>
  </si>
  <si>
    <t>Room to set out plants and for 30 people to work around them</t>
  </si>
  <si>
    <t>State Contest Guidelines</t>
  </si>
  <si>
    <t>Plant Identification</t>
  </si>
  <si>
    <t>spark plug gap gauge</t>
  </si>
  <si>
    <t>sphagnum moss</t>
  </si>
  <si>
    <t>Norway Maple</t>
  </si>
  <si>
    <t>Red Maple</t>
  </si>
  <si>
    <t>Little Leaf Linden</t>
  </si>
  <si>
    <t>post-hole digger</t>
  </si>
  <si>
    <t>power blower</t>
  </si>
  <si>
    <t>trowel</t>
  </si>
  <si>
    <t>Plants used in the drawing should be from the ID list</t>
  </si>
  <si>
    <t>This manual has tabs (worksheets) for the various components of the Washington State</t>
  </si>
  <si>
    <t>See Score Card Tabs</t>
  </si>
  <si>
    <t>As determined by contest organizers</t>
  </si>
  <si>
    <t>Does the letter emphasize reader (you) rather than writer (I)?</t>
  </si>
  <si>
    <t>Is the information provided in simple, clean, concise manner?</t>
  </si>
  <si>
    <t>Does the letter relate directly to the inquiry?</t>
  </si>
  <si>
    <t>GRAMMER / PUNCTUATION</t>
  </si>
  <si>
    <t>False Spiraea, Astilbe</t>
  </si>
  <si>
    <t>topsoil</t>
  </si>
  <si>
    <t>Contestant Name</t>
  </si>
  <si>
    <t>Tsuga canadensis ‘Pendula’</t>
  </si>
  <si>
    <t xml:space="preserve">plants, one per container, using standard nursery practices.  Plant division or grading of </t>
  </si>
  <si>
    <t>planting bar</t>
  </si>
  <si>
    <t>pole pruner</t>
  </si>
  <si>
    <t>Snail/Slug</t>
  </si>
  <si>
    <t>Flowering Dogwood</t>
  </si>
  <si>
    <t>THESE TESTS ARE ALSO INCLUDED IN THIS OPERATIONS MANUAL.</t>
  </si>
  <si>
    <t>Cedrus atlantica ‘Glauca’</t>
  </si>
  <si>
    <t>Anthracnose</t>
  </si>
  <si>
    <t>Apple Scab</t>
  </si>
  <si>
    <t>Black Spot</t>
  </si>
  <si>
    <t>Botrytis</t>
  </si>
  <si>
    <t>Canker</t>
  </si>
  <si>
    <t>Cedar-Apple Rust</t>
  </si>
  <si>
    <t>Crown Gall</t>
  </si>
  <si>
    <t>Buxus sempervirens</t>
  </si>
  <si>
    <t>Nitrogen Deficiency</t>
  </si>
  <si>
    <t>may have only these functions - addition, subtraction, multiplication, division, equals,</t>
  </si>
  <si>
    <t>Proximity of cuts at nodes</t>
  </si>
  <si>
    <t>Notation</t>
  </si>
  <si>
    <t>Wintercreeper</t>
  </si>
  <si>
    <t>mower blade balancer</t>
  </si>
  <si>
    <t>garden (spading) fork</t>
  </si>
  <si>
    <t>garden (bow) rake</t>
  </si>
  <si>
    <t>brick paver</t>
  </si>
  <si>
    <t>bulb planter</t>
  </si>
  <si>
    <t>chain saw</t>
  </si>
  <si>
    <t>Pinus strobus</t>
  </si>
  <si>
    <t>Pinus sylvestris</t>
  </si>
  <si>
    <t>Orientation (climate)</t>
  </si>
  <si>
    <t>Drafting Techniques</t>
  </si>
  <si>
    <t>hedge shears</t>
  </si>
  <si>
    <t>loppers</t>
  </si>
  <si>
    <t>mattock</t>
  </si>
  <si>
    <t>mist nozzle (mist bed)</t>
  </si>
  <si>
    <t>Cornus kousa</t>
  </si>
  <si>
    <t>Nursery Practices Propagation/Potting</t>
  </si>
  <si>
    <t xml:space="preserve">TEAM MEMBER </t>
  </si>
  <si>
    <t>Western Hemlock</t>
  </si>
  <si>
    <t>Glossy Abelia</t>
  </si>
  <si>
    <t>Boxwood</t>
  </si>
  <si>
    <t>Scotch Heather</t>
  </si>
  <si>
    <t>Fatsia</t>
  </si>
  <si>
    <t>250 points (5 points per question)</t>
  </si>
  <si>
    <t>Recommend Scantron</t>
  </si>
  <si>
    <t>Cotoneaster horizontalis</t>
  </si>
  <si>
    <t>polyethylene film</t>
  </si>
  <si>
    <t>Before you print a sheet be sure that you have all the information visual on the sheet.</t>
  </si>
  <si>
    <t>dust mask</t>
  </si>
  <si>
    <t>erosion netting</t>
  </si>
  <si>
    <t>Prunus blireiana</t>
  </si>
  <si>
    <t>Prunus serrulata ‘Kwanzan’</t>
  </si>
  <si>
    <t>Rhododendron</t>
  </si>
  <si>
    <t>Western Red Cedar</t>
  </si>
  <si>
    <t>tree caliper</t>
  </si>
  <si>
    <t>Leaf Scorch (drought/winter burn)</t>
  </si>
  <si>
    <t>architect's scale</t>
  </si>
  <si>
    <t>ball cart (B &amp; B truck)</t>
  </si>
  <si>
    <t>All team members must participate</t>
  </si>
  <si>
    <t>Plant Identification should consist of 50 representative plants, disorders and tools for identification.  The state Nursery Landscape Plant List should be utilized.  Each participant will be provided a copy of the list at the event.</t>
  </si>
  <si>
    <t>Landscape Design - LD</t>
  </si>
  <si>
    <t>Yucca, Adam's Needle</t>
  </si>
  <si>
    <t>P</t>
    <phoneticPr fontId="3" type="noConversion"/>
  </si>
  <si>
    <t>Plant Growth and Development - PGD</t>
  </si>
  <si>
    <t>Plant Names - PN</t>
  </si>
  <si>
    <t>Time Allottments</t>
  </si>
  <si>
    <t>Point Value</t>
  </si>
  <si>
    <t>Physiological Problems</t>
  </si>
  <si>
    <t>Frost/Freeze injury</t>
  </si>
  <si>
    <t>Varies, see information sheet</t>
  </si>
  <si>
    <t>No cell phones, audio devices or electronic devices unless expressly permitted.</t>
  </si>
  <si>
    <t>Diseases</t>
  </si>
  <si>
    <t>250 points (5 points each item)</t>
  </si>
  <si>
    <t xml:space="preserve">Agricultural Sales CDE </t>
  </si>
  <si>
    <t>Grand Fir</t>
  </si>
  <si>
    <t>Noble Fir</t>
  </si>
  <si>
    <t>Blue Atlas Cedar</t>
  </si>
  <si>
    <t>Deodar Cedar</t>
  </si>
  <si>
    <t>Sales - S</t>
  </si>
  <si>
    <t>Use Washington State Nursery Landscape CDE List</t>
  </si>
  <si>
    <t>Chickweed</t>
  </si>
  <si>
    <t>Only #2 pencils to be used.  Except in the Written Customer Assistance Practicum</t>
  </si>
  <si>
    <t>Complimentary</t>
  </si>
  <si>
    <t>Landscape estimating allows students to read and evaluate a landscape drawing.  For this section it is recommended that there be 20 multiple choice questions created covering the following aspects of landscape evaluation.</t>
  </si>
  <si>
    <t>Symbols</t>
  </si>
  <si>
    <t xml:space="preserve">Each participant will be furnished a stock plant, rooting flat and media, rooting powder, a </t>
  </si>
  <si>
    <t>Volume</t>
  </si>
  <si>
    <t>Area</t>
  </si>
  <si>
    <t>50 Plants / Pests and Disorders / Tools</t>
  </si>
  <si>
    <t>Sorbus aucuparia</t>
  </si>
  <si>
    <t>Quercus palustris</t>
  </si>
  <si>
    <t>Propagation and Seed Production - PROP</t>
  </si>
  <si>
    <t>Water - W</t>
  </si>
  <si>
    <t>include both the scientific and common names.</t>
  </si>
  <si>
    <t>ALL TEST QUESTIONS MUST HAVE THEIR REFERENCES SITED.</t>
    <phoneticPr fontId="3" type="noConversion"/>
  </si>
  <si>
    <t>their own questions (20 multiple choice questions).</t>
    <phoneticPr fontId="3" type="noConversion"/>
  </si>
  <si>
    <t>PN</t>
    <phoneticPr fontId="3" type="noConversion"/>
  </si>
  <si>
    <t>C</t>
    <phoneticPr fontId="3" type="noConversion"/>
  </si>
  <si>
    <t>D</t>
    <phoneticPr fontId="3" type="noConversion"/>
  </si>
  <si>
    <t>P</t>
  </si>
  <si>
    <t>The multiple choice questions from the National CDE are not to be used.  Advisors are to write</t>
    <phoneticPr fontId="3" type="noConversion"/>
  </si>
  <si>
    <t xml:space="preserve">provided.  (Personal pruners are allowed, if desired.)  The participants will pot and label the </t>
  </si>
  <si>
    <t>Fertilizer and Soils - FS</t>
  </si>
  <si>
    <t xml:space="preserve">It was set for Arial Font, however I had to vary the sizes on a lot of the items so they </t>
  </si>
  <si>
    <t>Turf - TURF</t>
  </si>
  <si>
    <t>siphon proportioner</t>
  </si>
  <si>
    <t>soaker hose</t>
  </si>
  <si>
    <t>solenoid valve</t>
  </si>
  <si>
    <t>Contestants should remain separate from other team members.</t>
  </si>
  <si>
    <t>PEST</t>
  </si>
  <si>
    <t>to the following, individually or in combination:</t>
  </si>
  <si>
    <t>Salal</t>
  </si>
  <si>
    <t>English Ivy</t>
  </si>
  <si>
    <t>as needed.</t>
    <phoneticPr fontId="3" type="noConversion"/>
  </si>
  <si>
    <t xml:space="preserve">The landscapes to be used should be landscapes from past National Nursery Landscape </t>
    <phoneticPr fontId="3" type="noConversion"/>
  </si>
  <si>
    <t>PROP</t>
    <phoneticPr fontId="3" type="noConversion"/>
  </si>
  <si>
    <t xml:space="preserve">as circumstances require it.  Lack of official dress will result in a 10 point deduction for </t>
    <phoneticPr fontId="3" type="noConversion"/>
  </si>
  <si>
    <t>Career Developments.  Different plant names may need to be selected to represent plants</t>
    <phoneticPr fontId="3" type="noConversion"/>
  </si>
  <si>
    <t>Viburnum davidii</t>
  </si>
  <si>
    <t>European Mountain Ash</t>
  </si>
  <si>
    <t>oscillating sprinkler</t>
  </si>
  <si>
    <t>pick axe</t>
  </si>
  <si>
    <t>Gaultheria shallon</t>
  </si>
  <si>
    <t>bark mulch</t>
  </si>
  <si>
    <t>Practicums</t>
  </si>
  <si>
    <t>Pests - Insects, Diseases, Weeds, Pest Control - PEST</t>
  </si>
  <si>
    <t>Plants - P</t>
  </si>
  <si>
    <t>Pyrus calleryana</t>
  </si>
  <si>
    <t>Pruning - PR</t>
  </si>
  <si>
    <t>Rooms</t>
  </si>
  <si>
    <t xml:space="preserve">liners may be involved.  One finished container will be labeled.  </t>
  </si>
  <si>
    <t>Every Contest</t>
  </si>
  <si>
    <t>Iron Deficiency</t>
  </si>
  <si>
    <t>Additional Resources</t>
  </si>
  <si>
    <t>Size</t>
  </si>
  <si>
    <t>Regularity</t>
  </si>
  <si>
    <t>Colorado (Blue) Spruce</t>
  </si>
  <si>
    <t>Abies procera</t>
  </si>
  <si>
    <t>bark medium</t>
  </si>
  <si>
    <t>bow saw</t>
  </si>
  <si>
    <t>Vine Maple</t>
  </si>
  <si>
    <t>200 points</t>
  </si>
  <si>
    <t>Lilac</t>
  </si>
  <si>
    <t>sls</t>
  </si>
  <si>
    <t>Scale</t>
  </si>
  <si>
    <t>Spider Mite</t>
  </si>
  <si>
    <t>gravity (drop) spreader</t>
  </si>
  <si>
    <t>Over 1 ounce to 1 pint</t>
    <phoneticPr fontId="3" type="noConversion"/>
  </si>
  <si>
    <t>Acer circinatum</t>
  </si>
  <si>
    <t>leaf rake</t>
  </si>
  <si>
    <t>Over 1 teaspoon to 1 ounce</t>
    <phoneticPr fontId="3" type="noConversion"/>
  </si>
  <si>
    <t>tree wrap</t>
  </si>
  <si>
    <t>Tools - T</t>
  </si>
  <si>
    <t>Fragrant Winter Daphne</t>
  </si>
  <si>
    <t>Heath</t>
  </si>
  <si>
    <t>PN</t>
  </si>
  <si>
    <t>Nematodes are tiny hairlike worms that</t>
    <phoneticPr fontId="3" type="noConversion"/>
  </si>
  <si>
    <t>practicums, landscaping, tests or any area of the contest.  Any plants named must</t>
  </si>
  <si>
    <t>PGD</t>
  </si>
  <si>
    <t>Test</t>
  </si>
  <si>
    <t>50 Multiple Choice Questions</t>
  </si>
  <si>
    <t>30-50 minutes</t>
  </si>
  <si>
    <t>Otto Luyken Laurel</t>
  </si>
  <si>
    <t>Snowberry</t>
  </si>
  <si>
    <t>Evergreen Azalea</t>
  </si>
  <si>
    <t>3-6 small areas for teams to prepare for activity and present activity</t>
  </si>
  <si>
    <t>Thuja plicata</t>
  </si>
  <si>
    <t>Douglas Fir</t>
  </si>
  <si>
    <t xml:space="preserve">Contestant Name </t>
  </si>
  <si>
    <t>Introductory Horticulture / Sustainable Gardening / Sunset Western Garden Book</t>
  </si>
  <si>
    <t>in the landscape to include only plants on the state nursery landscape identification list.</t>
    <phoneticPr fontId="3" type="noConversion"/>
  </si>
  <si>
    <t>A</t>
    <phoneticPr fontId="3" type="noConversion"/>
  </si>
  <si>
    <t>Crabgrass</t>
  </si>
  <si>
    <t>Dandelion</t>
  </si>
  <si>
    <t>Pricing of Materials Needed for Landscape</t>
  </si>
  <si>
    <t>Written Customer Assistance</t>
  </si>
  <si>
    <t>galvanized pipe</t>
  </si>
  <si>
    <t>Team Activity</t>
  </si>
  <si>
    <t>Abies grandis</t>
  </si>
  <si>
    <t>Callery Pear</t>
  </si>
  <si>
    <t>Pin Oak</t>
  </si>
  <si>
    <t>Shasta Daisy</t>
  </si>
  <si>
    <t>Planting and Transplanting - PT</t>
  </si>
  <si>
    <t>Chlorotic leaves are:</t>
    <phoneticPr fontId="3" type="noConversion"/>
  </si>
  <si>
    <t>FS</t>
  </si>
  <si>
    <t>PR</t>
    <phoneticPr fontId="3" type="noConversion"/>
  </si>
  <si>
    <t>The pruning method in which all the terminal ends of plant branches at the same height are removed is called what? (IH 248)</t>
    <phoneticPr fontId="3" type="noConversion"/>
  </si>
  <si>
    <t>Which of these plants has a columnar shape? (SG 464)</t>
    <phoneticPr fontId="3" type="noConversion"/>
  </si>
  <si>
    <t>increments (200, 190, 180…).  There is an allowance to increase an increment to 20 points</t>
    <phoneticPr fontId="3" type="noConversion"/>
  </si>
  <si>
    <t>100 gallons</t>
    <phoneticPr fontId="3" type="noConversion"/>
  </si>
  <si>
    <t>painting the bark with white latex.</t>
    <phoneticPr fontId="3" type="noConversion"/>
  </si>
  <si>
    <t>Piercing-sucking</t>
    <phoneticPr fontId="3" type="noConversion"/>
  </si>
  <si>
    <t>All of these</t>
  </si>
  <si>
    <t>hose-end repair fitting</t>
  </si>
  <si>
    <t>hose-end sprayer</t>
  </si>
  <si>
    <t>hose-end washer</t>
  </si>
  <si>
    <t>hose repair coupling</t>
  </si>
  <si>
    <t>Chronic toxicity</t>
    <phoneticPr fontId="3" type="noConversion"/>
  </si>
  <si>
    <t>would fit on a page or in a cell.  Also check the size of your borders since they may be</t>
  </si>
  <si>
    <t>S</t>
    <phoneticPr fontId="3" type="noConversion"/>
  </si>
  <si>
    <t>X</t>
    <phoneticPr fontId="3" type="noConversion"/>
  </si>
  <si>
    <t>domestica</t>
  </si>
  <si>
    <t>None of the above are correct.</t>
  </si>
  <si>
    <t>Principle of focalization</t>
  </si>
  <si>
    <t>Landscape Contractor</t>
  </si>
  <si>
    <t>Landscape Architect</t>
  </si>
  <si>
    <t>Landscape Maintenance Contractor</t>
  </si>
  <si>
    <t>Landscape Educational Consultant</t>
  </si>
  <si>
    <t>When landscaping with bulbs, the most striking effect is achieved by placing them in a:</t>
  </si>
  <si>
    <t>Single row</t>
  </si>
  <si>
    <t>Massing</t>
  </si>
  <si>
    <t>Grouping of mixed colors</t>
  </si>
  <si>
    <t>The least expensive way to start a lawn is through: (SWGB 694)</t>
    <phoneticPr fontId="3" type="noConversion"/>
  </si>
  <si>
    <t>Road view</t>
  </si>
  <si>
    <t>Private area</t>
  </si>
  <si>
    <t>Public area</t>
  </si>
  <si>
    <t>Utility area</t>
  </si>
  <si>
    <t>LD</t>
    <phoneticPr fontId="3" type="noConversion"/>
  </si>
  <si>
    <t>Xeriscaping is a landscape process that incorporates:</t>
  </si>
  <si>
    <t>No water in the landscape</t>
  </si>
  <si>
    <t>Draining water from the root zone of the plants</t>
  </si>
  <si>
    <t>Water conservation for the future of our environment</t>
  </si>
  <si>
    <t>Arid landscaping</t>
  </si>
  <si>
    <t>TURF</t>
    <phoneticPr fontId="3" type="noConversion"/>
  </si>
  <si>
    <t>The root's _____ contains the root cap and root tip. SG7</t>
    <phoneticPr fontId="3" type="noConversion"/>
  </si>
  <si>
    <t>destroys sprouting seeds</t>
  </si>
  <si>
    <t>artificially increases the insect population</t>
  </si>
  <si>
    <t>Can be stored for long periods</t>
    <phoneticPr fontId="3" type="noConversion"/>
  </si>
  <si>
    <t>Principle of balance</t>
  </si>
  <si>
    <t>PGD</t>
    <phoneticPr fontId="3" type="noConversion"/>
  </si>
  <si>
    <t>Atrazine is an herbicide which _____ to control plant growth. IH 201</t>
  </si>
  <si>
    <t>upsets cell division</t>
  </si>
  <si>
    <t>prevent photosynthesis</t>
  </si>
  <si>
    <t>The need for sterile conditions is not as necessary as it is with other propagation methods</t>
    <phoneticPr fontId="3" type="noConversion"/>
  </si>
  <si>
    <t>Principle of rhythm</t>
  </si>
  <si>
    <t>Principle of unity</t>
  </si>
  <si>
    <r>
      <t>Cool the seeds to 35</t>
    </r>
    <r>
      <rPr>
        <b/>
        <vertAlign val="superscript"/>
        <sz val="12"/>
        <rFont val="Arial"/>
        <family val="2"/>
      </rPr>
      <t>o</t>
    </r>
    <r>
      <rPr>
        <b/>
        <sz val="12"/>
        <rFont val="Arial"/>
        <family val="2"/>
      </rPr>
      <t>F for 10 to 12 weeks and the cover the seeds in sphagnum moss.</t>
    </r>
  </si>
  <si>
    <t>It is an Asexual method of propagation</t>
    <phoneticPr fontId="3" type="noConversion"/>
  </si>
  <si>
    <t>Unavailable Capillary Water is:</t>
    <phoneticPr fontId="3" type="noConversion"/>
  </si>
  <si>
    <t>PT</t>
    <phoneticPr fontId="3" type="noConversion"/>
  </si>
  <si>
    <t>Seeds</t>
    <phoneticPr fontId="3" type="noConversion"/>
  </si>
  <si>
    <t>Fertilizer</t>
    <phoneticPr fontId="3" type="noConversion"/>
  </si>
  <si>
    <t>Which of the following would not occur by adding lime to a soil?</t>
    <phoneticPr fontId="3" type="noConversion"/>
  </si>
  <si>
    <t>FS</t>
    <phoneticPr fontId="3" type="noConversion"/>
  </si>
  <si>
    <t>Attack animals, including human beings</t>
    <phoneticPr fontId="3" type="noConversion"/>
  </si>
  <si>
    <t>Without plants, life on earth could not exist.  Which of the following roles that plants serve are essential to the survival of life?</t>
    <phoneticPr fontId="3" type="noConversion"/>
  </si>
  <si>
    <t>change the signal word applied to the pesticide.</t>
    <phoneticPr fontId="3" type="noConversion"/>
  </si>
  <si>
    <t>Direct evidence of a damaging factor on a plant is a: (SG 334)</t>
    <phoneticPr fontId="3" type="noConversion"/>
  </si>
  <si>
    <t>Can regulate and ban a chemical</t>
    <phoneticPr fontId="3" type="noConversion"/>
  </si>
  <si>
    <t>candles</t>
    <phoneticPr fontId="3" type="noConversion"/>
  </si>
  <si>
    <t>D</t>
    <phoneticPr fontId="3" type="noConversion"/>
  </si>
  <si>
    <t>An example of a tunicate bulb would be:</t>
    <phoneticPr fontId="3" type="noConversion"/>
  </si>
  <si>
    <t>The large center root of plants used in bonsai is cut off</t>
    <phoneticPr fontId="3" type="noConversion"/>
  </si>
  <si>
    <t>Poorly drained soils grow poor crops because:</t>
    <phoneticPr fontId="3" type="noConversion"/>
  </si>
  <si>
    <t>3-4 years</t>
    <phoneticPr fontId="3" type="noConversion"/>
  </si>
  <si>
    <t>Ethylene causes which of the following responses in a plant? (SGMGH 34)</t>
    <phoneticPr fontId="3" type="noConversion"/>
  </si>
  <si>
    <t>A neutral pH has a value of _____. (IH 40)</t>
    <phoneticPr fontId="3" type="noConversion"/>
  </si>
  <si>
    <t>Which of the following is not true of organic nitrogen?</t>
    <phoneticPr fontId="3" type="noConversion"/>
  </si>
  <si>
    <t>Area for 6 people to work - PLANTS</t>
    <phoneticPr fontId="3" type="noConversion"/>
  </si>
  <si>
    <t>pruning saw</t>
    <phoneticPr fontId="3" type="noConversion"/>
  </si>
  <si>
    <t>Crataegus phaenopyrum</t>
    <phoneticPr fontId="3" type="noConversion"/>
  </si>
  <si>
    <t>burlap</t>
    <phoneticPr fontId="3" type="noConversion"/>
  </si>
  <si>
    <t>chaps</t>
    <phoneticPr fontId="3" type="noConversion"/>
  </si>
  <si>
    <t>cut off machine</t>
    <phoneticPr fontId="3" type="noConversion"/>
  </si>
  <si>
    <t>drip emitter, irrigation</t>
    <phoneticPr fontId="3" type="noConversion"/>
  </si>
  <si>
    <t>dry lock wall block</t>
    <phoneticPr fontId="3" type="noConversion"/>
  </si>
  <si>
    <t>hearing protection</t>
    <phoneticPr fontId="3" type="noConversion"/>
  </si>
  <si>
    <t>power hedge trimmer</t>
    <phoneticPr fontId="3" type="noConversion"/>
  </si>
  <si>
    <t>pot in pot units</t>
    <phoneticPr fontId="3" type="noConversion"/>
  </si>
  <si>
    <t>A soil is at the correct moisture content for potting if:</t>
    <phoneticPr fontId="3" type="noConversion"/>
  </si>
  <si>
    <t>State Horticulture CDE Responsibilities</t>
  </si>
  <si>
    <t>Nursery Landscape</t>
  </si>
  <si>
    <t>Potting and Propagation</t>
  </si>
  <si>
    <r>
      <t xml:space="preserve">20 </t>
    </r>
    <r>
      <rPr>
        <b/>
        <sz val="11"/>
        <rFont val="Arial"/>
        <family val="2"/>
      </rPr>
      <t xml:space="preserve">Multiple Choice </t>
    </r>
    <r>
      <rPr>
        <sz val="11"/>
        <rFont val="Arial"/>
        <family val="2"/>
      </rPr>
      <t>Questions</t>
    </r>
  </si>
  <si>
    <t>One contestant on each team does this practicum</t>
    <phoneticPr fontId="3" type="noConversion"/>
  </si>
  <si>
    <t>2 small areas 1 holding area for 1 for sale</t>
    <phoneticPr fontId="3" type="noConversion"/>
  </si>
  <si>
    <t>Two contestants on each team does this practicum</t>
    <phoneticPr fontId="3" type="noConversion"/>
  </si>
  <si>
    <t>1 area for 6 people to work on computers and write letter</t>
    <phoneticPr fontId="3" type="noConversion"/>
  </si>
  <si>
    <t>Two contestants son each team does this practicum</t>
    <phoneticPr fontId="3" type="noConversion"/>
  </si>
  <si>
    <t>PVC (polyvinylchloride) pipe</t>
    <phoneticPr fontId="3" type="noConversion"/>
  </si>
  <si>
    <t>resin coated fertilizer</t>
    <phoneticPr fontId="3" type="noConversion"/>
  </si>
  <si>
    <t>respirator</t>
    <phoneticPr fontId="3" type="noConversion"/>
  </si>
  <si>
    <t>rotary mower</t>
    <phoneticPr fontId="3" type="noConversion"/>
  </si>
  <si>
    <t>rototiller</t>
    <phoneticPr fontId="3" type="noConversion"/>
  </si>
  <si>
    <t>round point shovel</t>
    <phoneticPr fontId="3" type="noConversion"/>
  </si>
  <si>
    <t>safety goggles</t>
    <phoneticPr fontId="3" type="noConversion"/>
  </si>
  <si>
    <t>Purslane</t>
    <phoneticPr fontId="3" type="noConversion"/>
  </si>
  <si>
    <t>White Clover</t>
    <phoneticPr fontId="3" type="noConversion"/>
  </si>
  <si>
    <t>Corms are reproduced by the development of _____. (IH 92)</t>
    <phoneticPr fontId="3" type="noConversion"/>
  </si>
  <si>
    <t>American Arborvitae</t>
    <phoneticPr fontId="3" type="noConversion"/>
  </si>
  <si>
    <t>Deciduous Azalea, Exbury Hybrid</t>
    <phoneticPr fontId="3" type="noConversion"/>
  </si>
  <si>
    <t>Hybrid Tea Rose</t>
    <phoneticPr fontId="3" type="noConversion"/>
  </si>
  <si>
    <t xml:space="preserve">Spiraea x bumalda </t>
    <phoneticPr fontId="3" type="noConversion"/>
  </si>
  <si>
    <t>Bumalda Spirea</t>
    <phoneticPr fontId="3" type="noConversion"/>
  </si>
  <si>
    <t>Syringa vulgaris cv.</t>
    <phoneticPr fontId="3" type="noConversion"/>
  </si>
  <si>
    <t>Ajuga reptans cv.</t>
    <phoneticPr fontId="3" type="noConversion"/>
  </si>
  <si>
    <t>Ajuga, Creeping/Carpet Bugle</t>
    <phoneticPr fontId="3" type="noConversion"/>
  </si>
  <si>
    <t>Euonymus fortunei cv.</t>
    <phoneticPr fontId="3" type="noConversion"/>
  </si>
  <si>
    <t>Festuca spp. and cv.</t>
    <phoneticPr fontId="3" type="noConversion"/>
  </si>
  <si>
    <t>Fescue</t>
    <phoneticPr fontId="3" type="noConversion"/>
  </si>
  <si>
    <t>Liriope spp. cv.</t>
    <phoneticPr fontId="3" type="noConversion"/>
  </si>
  <si>
    <t>Pennisetum ruppelia</t>
    <phoneticPr fontId="3" type="noConversion"/>
  </si>
  <si>
    <t>Fraxinus sp.</t>
    <phoneticPr fontId="3" type="noConversion"/>
  </si>
  <si>
    <t>Ash</t>
    <phoneticPr fontId="3" type="noConversion"/>
  </si>
  <si>
    <t>Gleditsia triacanthos inermis cv.</t>
    <phoneticPr fontId="3" type="noConversion"/>
  </si>
  <si>
    <t>Thornless Honeylocust</t>
    <phoneticPr fontId="3" type="noConversion"/>
  </si>
  <si>
    <t>Acer palmatum cv.</t>
    <phoneticPr fontId="3" type="noConversion"/>
  </si>
  <si>
    <t>Acer platanoides cv.</t>
    <phoneticPr fontId="3" type="noConversion"/>
  </si>
  <si>
    <t>Acer rubrum cv.</t>
    <phoneticPr fontId="3" type="noConversion"/>
  </si>
  <si>
    <t>Acer saccharum cv.</t>
    <phoneticPr fontId="3" type="noConversion"/>
  </si>
  <si>
    <t>Sugar Maple</t>
    <phoneticPr fontId="3" type="noConversion"/>
  </si>
  <si>
    <t>Camellia japonica cv.</t>
    <phoneticPr fontId="3" type="noConversion"/>
  </si>
  <si>
    <t>Cotoneaster dammeri</t>
    <phoneticPr fontId="3" type="noConversion"/>
  </si>
  <si>
    <t>Bearberry Cotoneaster</t>
    <phoneticPr fontId="3" type="noConversion"/>
  </si>
  <si>
    <t>Meserve Holly</t>
    <phoneticPr fontId="3" type="noConversion"/>
  </si>
  <si>
    <t>Ilex cornuta cv.</t>
    <phoneticPr fontId="3" type="noConversion"/>
  </si>
  <si>
    <t>Ilex x merserveae cv.</t>
    <phoneticPr fontId="3" type="noConversion"/>
  </si>
  <si>
    <t>Nursery Landscape Contest Includes the following areas:</t>
  </si>
  <si>
    <t>Potting or Propagating</t>
  </si>
  <si>
    <t>Team Activity or Team Skills Challenge</t>
  </si>
  <si>
    <t>Vinca minor cv.</t>
    <phoneticPr fontId="3" type="noConversion"/>
  </si>
  <si>
    <t>Wisteria spp. cv.</t>
    <phoneticPr fontId="3" type="noConversion"/>
  </si>
  <si>
    <t>Wisteria</t>
    <phoneticPr fontId="3" type="noConversion"/>
  </si>
  <si>
    <t>Fountain Grass</t>
    <phoneticPr fontId="3" type="noConversion"/>
  </si>
  <si>
    <t>Sedum cv.</t>
    <phoneticPr fontId="3" type="noConversion"/>
  </si>
  <si>
    <t>Room to set out 20 questions and for 30 people to answer them</t>
    <phoneticPr fontId="3" type="noConversion"/>
  </si>
  <si>
    <t>Chamaecyparis obtusa cv.</t>
    <phoneticPr fontId="3" type="noConversion"/>
  </si>
  <si>
    <t>Hinoki Falsecypress</t>
    <phoneticPr fontId="3" type="noConversion"/>
  </si>
  <si>
    <t>Abies concolor</t>
    <phoneticPr fontId="3" type="noConversion"/>
  </si>
  <si>
    <t>White Fir</t>
    <phoneticPr fontId="3" type="noConversion"/>
  </si>
  <si>
    <t>Picea abies</t>
    <phoneticPr fontId="3" type="noConversion"/>
  </si>
  <si>
    <t>Norway Spruce</t>
    <phoneticPr fontId="3" type="noConversion"/>
  </si>
  <si>
    <t>Japanese Maple</t>
    <phoneticPr fontId="3" type="noConversion"/>
  </si>
  <si>
    <t>sand</t>
    <phoneticPr fontId="3" type="noConversion"/>
  </si>
  <si>
    <t>scoop shovel</t>
    <phoneticPr fontId="3" type="noConversion"/>
  </si>
  <si>
    <t>shade fabric</t>
    <phoneticPr fontId="3" type="noConversion"/>
  </si>
  <si>
    <t>time clock</t>
    <phoneticPr fontId="3" type="noConversion"/>
  </si>
  <si>
    <t>Nutsedge</t>
    <phoneticPr fontId="3" type="noConversion"/>
  </si>
  <si>
    <t>Oxalis</t>
    <phoneticPr fontId="3" type="noConversion"/>
  </si>
  <si>
    <t>reel mower</t>
  </si>
  <si>
    <t>Supplies</t>
    <phoneticPr fontId="3" type="noConversion"/>
  </si>
  <si>
    <t>Evergreen Trees</t>
    <phoneticPr fontId="3" type="noConversion"/>
  </si>
  <si>
    <t>Evergreen Shrubs</t>
    <phoneticPr fontId="3" type="noConversion"/>
  </si>
  <si>
    <t>Juniperus chinensis cv.</t>
    <phoneticPr fontId="3" type="noConversion"/>
  </si>
  <si>
    <t>Chinese Juniper</t>
    <phoneticPr fontId="3" type="noConversion"/>
  </si>
  <si>
    <t>Problems/Tasks Clearly Identified</t>
    <phoneticPr fontId="3"/>
  </si>
  <si>
    <t>Juniperus horizontalis cv.</t>
    <phoneticPr fontId="3" type="noConversion"/>
  </si>
  <si>
    <t>Creeping Juniper</t>
    <phoneticPr fontId="3" type="noConversion"/>
  </si>
  <si>
    <t>Mahonia aquifolium cv.</t>
    <phoneticPr fontId="3" type="noConversion"/>
  </si>
  <si>
    <t>Pinus mugo</t>
    <phoneticPr fontId="3" type="noConversion"/>
  </si>
  <si>
    <t>Mugo Pine</t>
    <phoneticPr fontId="3" type="noConversion"/>
  </si>
  <si>
    <t>Taxus spp. and cv.</t>
    <phoneticPr fontId="3" type="noConversion"/>
  </si>
  <si>
    <t>Yew</t>
    <phoneticPr fontId="3" type="noConversion"/>
  </si>
  <si>
    <t>Thuja occidentalis cv.</t>
    <phoneticPr fontId="3" type="noConversion"/>
  </si>
  <si>
    <t>Dwarf Alberta Spruce</t>
    <phoneticPr fontId="3" type="noConversion"/>
  </si>
  <si>
    <t>How thick should your layers be when you apply organic mulch? (SWGB 676)</t>
    <phoneticPr fontId="3" type="noConversion"/>
  </si>
  <si>
    <t>KNOWLEDGE - To be scored based on objective questions included in practicum</t>
    <phoneticPr fontId="3"/>
  </si>
  <si>
    <t>PRESENTATION TOTAL</t>
    <phoneticPr fontId="3"/>
  </si>
  <si>
    <t>PRESENTATION SCORE CATEGORIES</t>
    <phoneticPr fontId="3"/>
  </si>
  <si>
    <t>Viburnum x burkwoodii</t>
    <phoneticPr fontId="3" type="noConversion"/>
  </si>
  <si>
    <t>Chaenomeles speciosa cv.</t>
    <phoneticPr fontId="3" type="noConversion"/>
  </si>
  <si>
    <t xml:space="preserve">Euonymus alatus </t>
    <phoneticPr fontId="3" type="noConversion"/>
  </si>
  <si>
    <t>Forsythia x intermedia cv.</t>
    <phoneticPr fontId="3" type="noConversion"/>
  </si>
  <si>
    <t>Lagerstroemia indica cv.</t>
    <phoneticPr fontId="3" type="noConversion"/>
  </si>
  <si>
    <t>Crape Myrtle</t>
    <phoneticPr fontId="3" type="noConversion"/>
  </si>
  <si>
    <t>Pieris, Lily of the Valley Bush</t>
    <phoneticPr fontId="3" type="noConversion"/>
  </si>
  <si>
    <t>Potentilla fruticosa cv.</t>
    <phoneticPr fontId="3" type="noConversion"/>
  </si>
  <si>
    <t xml:space="preserve">Remember to be culturally, racially and regionally equitable when writing questions and </t>
    <phoneticPr fontId="3" type="noConversion"/>
  </si>
  <si>
    <t>Questions should not be scaffolded or compounded.  Each question should stand alone.</t>
    <phoneticPr fontId="3" type="noConversion"/>
  </si>
  <si>
    <t>Cornus florida cv.</t>
    <phoneticPr fontId="3" type="noConversion"/>
  </si>
  <si>
    <t>Evergreen Trees - 14% of 40 or 6 items</t>
    <phoneticPr fontId="3" type="noConversion"/>
  </si>
  <si>
    <t>Washington Hawthorn</t>
    <phoneticPr fontId="3" type="noConversion"/>
  </si>
  <si>
    <t>Fagus sylvatica cv.</t>
    <phoneticPr fontId="3" type="noConversion"/>
  </si>
  <si>
    <t>European Beech</t>
    <phoneticPr fontId="3" type="noConversion"/>
  </si>
  <si>
    <t>Ginkgo, Maidenhair Tree</t>
    <phoneticPr fontId="3" type="noConversion"/>
  </si>
  <si>
    <t>Magnolia x soulangiana cv.</t>
    <phoneticPr fontId="3" type="noConversion"/>
  </si>
  <si>
    <t>Malus spp. And cv.</t>
    <phoneticPr fontId="3" type="noConversion"/>
  </si>
  <si>
    <t>Flowering Crabapple</t>
    <phoneticPr fontId="3" type="noConversion"/>
  </si>
  <si>
    <t>Kwanzan Japanese Flowering Cherry</t>
    <phoneticPr fontId="3" type="noConversion"/>
  </si>
  <si>
    <t>Quercus alba</t>
    <phoneticPr fontId="3" type="noConversion"/>
  </si>
  <si>
    <t>White Oak</t>
    <phoneticPr fontId="3" type="noConversion"/>
  </si>
  <si>
    <t>Quercus rubra</t>
    <phoneticPr fontId="3" type="noConversion"/>
  </si>
  <si>
    <t>Red Oak</t>
    <phoneticPr fontId="3" type="noConversion"/>
  </si>
  <si>
    <t>Cherry Laurel, English Laurel</t>
    <phoneticPr fontId="3" type="noConversion"/>
  </si>
  <si>
    <t>Abelia x grandiflora</t>
    <phoneticPr fontId="3" type="noConversion"/>
  </si>
  <si>
    <t>There needs to be two judges, advisors or adults in each scoring section.</t>
    <phoneticPr fontId="3" type="noConversion"/>
  </si>
  <si>
    <t>scenarios.</t>
  </si>
  <si>
    <t>Avoid use of photos if possible.  Plant specimens should be intact, live specimens that are representative of the species with two identifiable characteristics.  Equipment may be either an intact item or a photograph.  Pest and disorder items may be presented as an intact specimen, photograph or preserved species (herbarium sheet, insect mount, etc.).</t>
    <phoneticPr fontId="3" type="noConversion"/>
  </si>
  <si>
    <t xml:space="preserve">Offical Dress is required with an adjustment that girls will be allowed to wear black pants </t>
    <phoneticPr fontId="3" type="noConversion"/>
  </si>
  <si>
    <t xml:space="preserve">as circumstances require it.  Lack of official dress will result in a 10 point deduction for </t>
    <phoneticPr fontId="3" type="noConversion"/>
  </si>
  <si>
    <t>team activity.</t>
    <phoneticPr fontId="3" type="noConversion"/>
  </si>
  <si>
    <t>A fruit is the mature _____ and the other flower parts associated with it. CNM E-6</t>
    <phoneticPr fontId="3" type="noConversion"/>
  </si>
  <si>
    <t>Aquilegia x hybrida cv.</t>
  </si>
  <si>
    <t>Astilbe hybrid cv.</t>
  </si>
  <si>
    <t>Gaillardia aristata cv.</t>
  </si>
  <si>
    <t>Common Blanketflower</t>
    <phoneticPr fontId="3" type="noConversion"/>
  </si>
  <si>
    <t>Hemerocallis spp. cv.</t>
  </si>
  <si>
    <t>Hosta x hybrida cv.</t>
  </si>
  <si>
    <t>Leucanthemum x superbum cv.</t>
  </si>
  <si>
    <t>Paeonia hybrid cv.</t>
  </si>
  <si>
    <t>Picea abies 'Nidiformis'</t>
    <phoneticPr fontId="3" type="noConversion"/>
  </si>
  <si>
    <t>Bird's Nest Spruce</t>
    <phoneticPr fontId="3" type="noConversion"/>
  </si>
  <si>
    <t>Picea glauca 'Albertiana'</t>
    <phoneticPr fontId="3" type="noConversion"/>
  </si>
  <si>
    <t>Fruit trees may be purchased with their roots prepared:  IH 329</t>
    <phoneticPr fontId="3" type="noConversion"/>
  </si>
  <si>
    <t>containerized, callused cuttings, bare root and ball and burlapped</t>
    <phoneticPr fontId="3" type="noConversion"/>
  </si>
  <si>
    <t>Excess salts in the soils:  SWGB 708</t>
    <phoneticPr fontId="3" type="noConversion"/>
  </si>
  <si>
    <t>pulls needed water from the roots (osmosis)</t>
    <phoneticPr fontId="3" type="noConversion"/>
  </si>
  <si>
    <t>How should seedlings be held when transplanted?  IH 73</t>
    <phoneticPr fontId="3" type="noConversion"/>
  </si>
  <si>
    <t>planted directly to soil in the greenhouse</t>
    <phoneticPr fontId="3" type="noConversion"/>
  </si>
  <si>
    <t>seeding</t>
    <phoneticPr fontId="3" type="noConversion"/>
  </si>
  <si>
    <t>Which of the following nutrients becomes more available as the pH increases?</t>
    <phoneticPr fontId="3" type="noConversion"/>
  </si>
  <si>
    <t>oxygen</t>
    <phoneticPr fontId="3" type="noConversion"/>
  </si>
  <si>
    <t>silt</t>
    <phoneticPr fontId="3" type="noConversion"/>
  </si>
  <si>
    <t>If you water too often:  IH 41 / SWGB 665</t>
    <phoneticPr fontId="3" type="noConversion"/>
  </si>
  <si>
    <t>disease organisms will multiple and harm roots</t>
    <phoneticPr fontId="3" type="noConversion"/>
  </si>
  <si>
    <t>plants will be less able to absorb enough nutrients</t>
    <phoneticPr fontId="3" type="noConversion"/>
  </si>
  <si>
    <t>Create geometric equations for soil tests</t>
    <phoneticPr fontId="3" type="noConversion"/>
  </si>
  <si>
    <t>Herbicides can be classified by:  IH 200</t>
    <phoneticPr fontId="3" type="noConversion"/>
  </si>
  <si>
    <t>tilled into the soil</t>
    <phoneticPr fontId="3" type="noConversion"/>
  </si>
  <si>
    <t>biennial</t>
    <phoneticPr fontId="3" type="noConversion"/>
  </si>
  <si>
    <t>Hudson's Bay</t>
  </si>
  <si>
    <t>registration</t>
  </si>
  <si>
    <t>Contest</t>
  </si>
  <si>
    <t>If you have agreed to write an area of the state contest, please incorporate industry people in writing the material.  Bring copies to the contest or send the completed information to me at tracy.brown@sno.wednet.edu and I will compile the materials.. Anything we can get ahead of time makes the contest easier to set up and have ready to begin on time</t>
  </si>
  <si>
    <t>Person in charge</t>
  </si>
  <si>
    <r>
      <t>It is recommended that each</t>
    </r>
    <r>
      <rPr>
        <b/>
        <sz val="12"/>
        <rFont val="Arial Narrow"/>
        <family val="2"/>
      </rPr>
      <t xml:space="preserve"> Nursery Landscape</t>
    </r>
    <r>
      <rPr>
        <sz val="12"/>
        <rFont val="Arial Narrow"/>
        <family val="2"/>
      </rPr>
      <t xml:space="preserve"> contest use the following time schedule:</t>
    </r>
  </si>
  <si>
    <t>3-4 pm</t>
  </si>
  <si>
    <t>4-7:30pm</t>
  </si>
  <si>
    <t>Practicums (each student on a team of 5 does one of these practicums)</t>
  </si>
  <si>
    <t>Mechanical Assessment and Solution</t>
  </si>
  <si>
    <t>250 points- 50 questions, 5 points each</t>
  </si>
  <si>
    <t>200 points- 20 questions 10 points each</t>
  </si>
  <si>
    <t xml:space="preserve">200 points </t>
  </si>
  <si>
    <t>1 contestant - Potting or Propagating</t>
  </si>
  <si>
    <t>1 contestants - Verbal Customer Assistance</t>
  </si>
  <si>
    <r>
      <t xml:space="preserve">The top </t>
    </r>
    <r>
      <rPr>
        <b/>
        <sz val="12"/>
        <color rgb="FFFF0000"/>
        <rFont val="Arial"/>
        <family val="2"/>
      </rPr>
      <t>four</t>
    </r>
    <r>
      <rPr>
        <sz val="12"/>
        <rFont val="Arial"/>
        <family val="2"/>
      </rPr>
      <t xml:space="preserve"> scores constitute the team score.</t>
    </r>
  </si>
  <si>
    <r>
      <t>The Nursery Landscape CDE is a</t>
    </r>
    <r>
      <rPr>
        <b/>
        <sz val="12"/>
        <rFont val="Arial"/>
        <family val="2"/>
      </rPr>
      <t xml:space="preserve"> </t>
    </r>
    <r>
      <rPr>
        <b/>
        <sz val="12"/>
        <color rgb="FFFF0000"/>
        <rFont val="Arial"/>
        <family val="2"/>
      </rPr>
      <t>4</t>
    </r>
    <r>
      <rPr>
        <b/>
        <sz val="12"/>
        <rFont val="Arial"/>
        <family val="2"/>
      </rPr>
      <t>-5</t>
    </r>
    <r>
      <rPr>
        <sz val="12"/>
        <rFont val="Arial"/>
        <family val="2"/>
      </rPr>
      <t xml:space="preserve"> contest in Washington State.</t>
    </r>
  </si>
  <si>
    <r>
      <t xml:space="preserve">Each team consists of </t>
    </r>
    <r>
      <rPr>
        <sz val="12"/>
        <color rgb="FFFF0000"/>
        <rFont val="Arial"/>
        <family val="2"/>
      </rPr>
      <t>four</t>
    </r>
    <r>
      <rPr>
        <sz val="12"/>
        <rFont val="Arial"/>
        <family val="2"/>
      </rPr>
      <t xml:space="preserve"> to five members.</t>
    </r>
  </si>
  <si>
    <t>Potting/Propagation</t>
  </si>
  <si>
    <t xml:space="preserve">Turf Assessment and Solution </t>
  </si>
  <si>
    <r>
      <t>Deal with complaints</t>
    </r>
    <r>
      <rPr>
        <sz val="12"/>
        <rFont val="Arial"/>
        <family val="2"/>
      </rPr>
      <t xml:space="preserve"> - from personnel instructions and procedures provided.</t>
    </r>
  </si>
  <si>
    <t>First Impression</t>
  </si>
  <si>
    <t>Personal Rapport</t>
  </si>
  <si>
    <t>Clarifying questions</t>
  </si>
  <si>
    <t>Needs and Wants</t>
  </si>
  <si>
    <t>INFORMATION SHARED WITH CUSTOMER</t>
  </si>
  <si>
    <t>Features and benefits</t>
  </si>
  <si>
    <t>Matching needs and wants</t>
  </si>
  <si>
    <t xml:space="preserve">Excellent </t>
  </si>
  <si>
    <t>Good</t>
  </si>
  <si>
    <t>Needs Improvement</t>
  </si>
  <si>
    <t xml:space="preserve">Member Score </t>
  </si>
  <si>
    <t>2-3 points</t>
  </si>
  <si>
    <t>0-1 points</t>
  </si>
  <si>
    <t>4-5 points</t>
  </si>
  <si>
    <t>Is the tone appropriate for the communication purpose?</t>
  </si>
  <si>
    <t>Written Customer Assistance Practicum</t>
  </si>
  <si>
    <t>Total Score: 50</t>
  </si>
  <si>
    <t>Possible Points</t>
  </si>
  <si>
    <t>Member Score</t>
  </si>
  <si>
    <t>The Participant will assume the role of a customer service representative or the representative of an education agency such as the extension service.  A copy of correspondence about a plant, lanscape, business question will be provided, along with the appropriate response information.  Each participant will compose an appropriate response in handwritten or electronic format</t>
  </si>
  <si>
    <t xml:space="preserve">Thirty minutes will be allowed for this practicum. </t>
  </si>
  <si>
    <t>Scoring criteria are presented on the Written Customer Assistance Practicum scorecard</t>
  </si>
  <si>
    <r>
      <t xml:space="preserve">This practicum is designed to evaluate participant knowledge of and ability inperforming fundamental nursery production practices.  </t>
    </r>
    <r>
      <rPr>
        <sz val="12"/>
        <color rgb="FFFF0000"/>
        <rFont val="Arial"/>
        <family val="2"/>
      </rPr>
      <t xml:space="preserve">One participant from each team will do one of the following at each contest. </t>
    </r>
  </si>
  <si>
    <t>Media settled by bumping or hand firming</t>
  </si>
  <si>
    <t>Potting Nursery Stock Practicum</t>
  </si>
  <si>
    <t>TOTAL POINTS: 50</t>
  </si>
  <si>
    <t>Propagating Nursery Stock Practicum</t>
  </si>
  <si>
    <t>Total Points: 200</t>
  </si>
  <si>
    <t>Objections</t>
  </si>
  <si>
    <t>Trial close</t>
  </si>
  <si>
    <t>Active listening</t>
  </si>
  <si>
    <t>Close the sale</t>
  </si>
  <si>
    <r>
      <t>Photosynthesis occurs at its highest rates from _____</t>
    </r>
    <r>
      <rPr>
        <vertAlign val="superscript"/>
        <sz val="12"/>
        <rFont val="Arial"/>
        <family val="2"/>
      </rPr>
      <t>o</t>
    </r>
    <r>
      <rPr>
        <sz val="12"/>
        <rFont val="Arial"/>
        <family val="2"/>
      </rPr>
      <t>F to _____</t>
    </r>
    <r>
      <rPr>
        <vertAlign val="superscript"/>
        <sz val="12"/>
        <rFont val="Arial"/>
        <family val="2"/>
      </rPr>
      <t>o</t>
    </r>
    <r>
      <rPr>
        <sz val="12"/>
        <rFont val="Arial"/>
        <family val="2"/>
      </rPr>
      <t>F.</t>
    </r>
  </si>
  <si>
    <r>
      <t>Maple (</t>
    </r>
    <r>
      <rPr>
        <i/>
        <sz val="12"/>
        <rFont val="Arial"/>
        <family val="2"/>
      </rPr>
      <t>Acer</t>
    </r>
    <r>
      <rPr>
        <sz val="12"/>
        <rFont val="Arial"/>
        <family val="2"/>
      </rPr>
      <t>) trees have _____ leaf venation. SG15</t>
    </r>
  </si>
  <si>
    <r>
      <t>45-55</t>
    </r>
    <r>
      <rPr>
        <vertAlign val="superscript"/>
        <sz val="12"/>
        <rFont val="Arial"/>
        <family val="2"/>
      </rPr>
      <t>o</t>
    </r>
    <r>
      <rPr>
        <sz val="12"/>
        <rFont val="Arial"/>
        <family val="2"/>
      </rPr>
      <t>F</t>
    </r>
  </si>
  <si>
    <r>
      <t>55-65</t>
    </r>
    <r>
      <rPr>
        <vertAlign val="superscript"/>
        <sz val="12"/>
        <rFont val="Arial"/>
        <family val="2"/>
      </rPr>
      <t>o</t>
    </r>
    <r>
      <rPr>
        <sz val="12"/>
        <rFont val="Arial"/>
        <family val="2"/>
      </rPr>
      <t>F</t>
    </r>
  </si>
  <si>
    <r>
      <t>65-75</t>
    </r>
    <r>
      <rPr>
        <vertAlign val="superscript"/>
        <sz val="12"/>
        <rFont val="Arial"/>
        <family val="2"/>
      </rPr>
      <t>o</t>
    </r>
    <r>
      <rPr>
        <sz val="12"/>
        <rFont val="Arial"/>
        <family val="2"/>
      </rPr>
      <t>F</t>
    </r>
  </si>
  <si>
    <r>
      <t>75-85</t>
    </r>
    <r>
      <rPr>
        <vertAlign val="superscript"/>
        <sz val="12"/>
        <rFont val="Arial"/>
        <family val="2"/>
      </rPr>
      <t>o</t>
    </r>
    <r>
      <rPr>
        <sz val="12"/>
        <rFont val="Arial"/>
        <family val="2"/>
      </rPr>
      <t>F</t>
    </r>
  </si>
  <si>
    <r>
      <t>Cool the seeds to 35</t>
    </r>
    <r>
      <rPr>
        <vertAlign val="superscript"/>
        <sz val="12"/>
        <rFont val="Arial"/>
        <family val="2"/>
      </rPr>
      <t>o</t>
    </r>
    <r>
      <rPr>
        <sz val="12"/>
        <rFont val="Arial"/>
        <family val="2"/>
      </rPr>
      <t>F for 10 to 12 weeks and the cover the seeds in sphagnum moss.</t>
    </r>
  </si>
  <si>
    <r>
      <t>The most commonly used propagation method for shrubs such as Japanese and Chinese hollies (</t>
    </r>
    <r>
      <rPr>
        <i/>
        <sz val="12"/>
        <rFont val="Arial"/>
        <family val="2"/>
      </rPr>
      <t>Ilex crenata</t>
    </r>
    <r>
      <rPr>
        <sz val="12"/>
        <rFont val="Arial"/>
        <family val="2"/>
      </rPr>
      <t xml:space="preserve"> and </t>
    </r>
    <r>
      <rPr>
        <i/>
        <sz val="12"/>
        <rFont val="Arial"/>
        <family val="2"/>
      </rPr>
      <t>Ilex cornuta</t>
    </r>
    <r>
      <rPr>
        <sz val="12"/>
        <rFont val="Arial"/>
        <family val="2"/>
      </rPr>
      <t>) is:</t>
    </r>
  </si>
  <si>
    <r>
      <t>Forsythia</t>
    </r>
    <r>
      <rPr>
        <sz val="12"/>
        <rFont val="Arial"/>
        <family val="2"/>
      </rPr>
      <t xml:space="preserve"> (Forsythia), </t>
    </r>
    <r>
      <rPr>
        <i/>
        <sz val="12"/>
        <rFont val="Arial"/>
        <family val="2"/>
      </rPr>
      <t>Syringa</t>
    </r>
    <r>
      <rPr>
        <sz val="12"/>
        <rFont val="Arial"/>
        <family val="2"/>
      </rPr>
      <t xml:space="preserve"> (Lilac), </t>
    </r>
    <r>
      <rPr>
        <i/>
        <sz val="12"/>
        <rFont val="Arial"/>
        <family val="2"/>
      </rPr>
      <t>Camellia</t>
    </r>
    <r>
      <rPr>
        <sz val="12"/>
        <rFont val="Arial"/>
        <family val="2"/>
      </rPr>
      <t xml:space="preserve"> (Camellia)</t>
    </r>
  </si>
  <si>
    <r>
      <t>Rhododendron</t>
    </r>
    <r>
      <rPr>
        <sz val="12"/>
        <rFont val="Arial"/>
        <family val="2"/>
      </rPr>
      <t xml:space="preserve"> (Rhododendron), </t>
    </r>
    <r>
      <rPr>
        <i/>
        <sz val="12"/>
        <rFont val="Arial"/>
        <family val="2"/>
      </rPr>
      <t>Acer</t>
    </r>
    <r>
      <rPr>
        <sz val="12"/>
        <rFont val="Arial"/>
        <family val="2"/>
      </rPr>
      <t xml:space="preserve"> (Maple), </t>
    </r>
    <r>
      <rPr>
        <i/>
        <sz val="12"/>
        <rFont val="Arial"/>
        <family val="2"/>
      </rPr>
      <t>Ilex</t>
    </r>
    <r>
      <rPr>
        <sz val="12"/>
        <rFont val="Arial"/>
        <family val="2"/>
      </rPr>
      <t xml:space="preserve"> (Holly)</t>
    </r>
  </si>
  <si>
    <r>
      <t>Thuja</t>
    </r>
    <r>
      <rPr>
        <sz val="12"/>
        <rFont val="Arial"/>
        <family val="2"/>
      </rPr>
      <t xml:space="preserve"> (Arborvitae), </t>
    </r>
    <r>
      <rPr>
        <i/>
        <sz val="12"/>
        <rFont val="Arial"/>
        <family val="2"/>
      </rPr>
      <t>Camellia</t>
    </r>
    <r>
      <rPr>
        <sz val="12"/>
        <rFont val="Arial"/>
        <family val="2"/>
      </rPr>
      <t xml:space="preserve"> (Camellia), </t>
    </r>
    <r>
      <rPr>
        <i/>
        <sz val="12"/>
        <rFont val="Arial"/>
        <family val="2"/>
      </rPr>
      <t>Taxus</t>
    </r>
    <r>
      <rPr>
        <sz val="12"/>
        <rFont val="Arial"/>
        <family val="2"/>
      </rPr>
      <t xml:space="preserve"> (Yew)</t>
    </r>
  </si>
  <si>
    <r>
      <t>Malus</t>
    </r>
    <r>
      <rPr>
        <sz val="12"/>
        <rFont val="Arial"/>
        <family val="2"/>
      </rPr>
      <t xml:space="preserve"> (Apple), </t>
    </r>
    <r>
      <rPr>
        <i/>
        <sz val="12"/>
        <rFont val="Arial"/>
        <family val="2"/>
      </rPr>
      <t>Prunus</t>
    </r>
    <r>
      <rPr>
        <sz val="12"/>
        <rFont val="Arial"/>
        <family val="2"/>
      </rPr>
      <t xml:space="preserve"> (Laurel),</t>
    </r>
    <r>
      <rPr>
        <i/>
        <sz val="12"/>
        <rFont val="Arial"/>
        <family val="2"/>
      </rPr>
      <t xml:space="preserve"> Liquidamber</t>
    </r>
    <r>
      <rPr>
        <sz val="12"/>
        <rFont val="Arial"/>
        <family val="2"/>
      </rPr>
      <t xml:space="preserve"> (Sweetgum)</t>
    </r>
  </si>
  <si>
    <r>
      <t xml:space="preserve">Japanese Holly - </t>
    </r>
    <r>
      <rPr>
        <i/>
        <sz val="12"/>
        <rFont val="Arial"/>
        <family val="2"/>
      </rPr>
      <t>Ilex crenata</t>
    </r>
  </si>
  <si>
    <r>
      <t xml:space="preserve">Chinese Juniper - </t>
    </r>
    <r>
      <rPr>
        <i/>
        <sz val="12"/>
        <rFont val="Arial"/>
        <family val="2"/>
      </rPr>
      <t>Juniperus chinensis</t>
    </r>
  </si>
  <si>
    <r>
      <t xml:space="preserve">Camellia - </t>
    </r>
    <r>
      <rPr>
        <i/>
        <sz val="12"/>
        <rFont val="Arial"/>
        <family val="2"/>
      </rPr>
      <t>Camellia japonica</t>
    </r>
  </si>
  <si>
    <r>
      <t>A plant with "</t>
    </r>
    <r>
      <rPr>
        <i/>
        <sz val="12"/>
        <rFont val="Arial"/>
        <family val="2"/>
      </rPr>
      <t>canadensis</t>
    </r>
    <r>
      <rPr>
        <sz val="12"/>
        <rFont val="Arial"/>
        <family val="2"/>
      </rPr>
      <t>" in it's scientific name is: (CNM F-2)</t>
    </r>
  </si>
  <si>
    <r>
      <t xml:space="preserve">A plant with the word </t>
    </r>
    <r>
      <rPr>
        <i/>
        <sz val="12"/>
        <rFont val="Arial"/>
        <family val="2"/>
      </rPr>
      <t>edulis</t>
    </r>
    <r>
      <rPr>
        <sz val="12"/>
        <rFont val="Arial"/>
        <family val="2"/>
      </rPr>
      <t xml:space="preserve"> in it’s scientific name is ____________________.</t>
    </r>
  </si>
  <si>
    <r>
      <t>The word HORTICULTURE comes from the Latin word,</t>
    </r>
    <r>
      <rPr>
        <i/>
        <sz val="12"/>
        <rFont val="Arial"/>
        <family val="2"/>
      </rPr>
      <t xml:space="preserve"> hortus</t>
    </r>
    <r>
      <rPr>
        <sz val="12"/>
        <rFont val="Arial"/>
        <family val="2"/>
      </rPr>
      <t>, meaning:</t>
    </r>
  </si>
  <si>
    <r>
      <t xml:space="preserve">If you are looking at the tag on a heavenly bamboo plant you would find the terms:  </t>
    </r>
    <r>
      <rPr>
        <i/>
        <sz val="12"/>
        <rFont val="Arial"/>
        <family val="2"/>
      </rPr>
      <t>Nandina domestica</t>
    </r>
    <r>
      <rPr>
        <sz val="12"/>
        <rFont val="Arial"/>
        <family val="2"/>
      </rPr>
      <t xml:space="preserve"> as the scientific name. The genus of these names is: </t>
    </r>
  </si>
  <si>
    <t xml:space="preserve"> B</t>
  </si>
  <si>
    <t>Sedro Woolley</t>
  </si>
  <si>
    <t>Lind - Ritzville</t>
  </si>
  <si>
    <t>Tim Schull -Industry</t>
  </si>
  <si>
    <t>Carol Travis -New Horizons</t>
  </si>
  <si>
    <t>Dan White - Kenniwick</t>
  </si>
  <si>
    <t>Tracy Brown _ Snohomish</t>
  </si>
  <si>
    <t>Sarah Thomas- Cedar Cre</t>
  </si>
  <si>
    <t>Amanda -  Lind</t>
  </si>
  <si>
    <t>Toree- Fort Van (Rob-indust)</t>
  </si>
  <si>
    <t>STATE CONTEST</t>
  </si>
  <si>
    <t>TBD (no longer @ Burlington) NEED A SITE!</t>
  </si>
  <si>
    <t>4 / 5 scoring TEAM SCORING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</si>
</sst>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mmmm\ d\,\ yyyy"/>
  </numFmts>
  <fonts count="31" x14ac:knownFonts="1">
    <font>
      <sz val="10"/>
      <name val="Verdana"/>
    </font>
    <font>
      <b/>
      <sz val="10"/>
      <name val="Verdana"/>
      <family val="2"/>
    </font>
    <font>
      <b/>
      <sz val="18"/>
      <name val="Arial"/>
      <family val="2"/>
    </font>
    <font>
      <sz val="8"/>
      <name val="Verdana"/>
      <family val="2"/>
    </font>
    <font>
      <sz val="14"/>
      <name val="Arial"/>
      <family val="2"/>
    </font>
    <font>
      <b/>
      <sz val="14"/>
      <name val="Arial"/>
      <family val="2"/>
    </font>
    <font>
      <b/>
      <sz val="12"/>
      <name val="Arial"/>
      <family val="2"/>
    </font>
    <font>
      <sz val="12"/>
      <name val="Arial"/>
      <family val="2"/>
    </font>
    <font>
      <sz val="11"/>
      <name val="Arial"/>
      <family val="2"/>
    </font>
    <font>
      <sz val="22"/>
      <name val="Arial"/>
      <family val="2"/>
    </font>
    <font>
      <sz val="10"/>
      <name val="Arial"/>
      <family val="2"/>
    </font>
    <font>
      <i/>
      <sz val="12"/>
      <name val="Arial"/>
      <family val="2"/>
    </font>
    <font>
      <vertAlign val="superscript"/>
      <sz val="12"/>
      <name val="Arial"/>
      <family val="2"/>
    </font>
    <font>
      <sz val="12"/>
      <name val="Arial Narrow"/>
      <family val="2"/>
    </font>
    <font>
      <b/>
      <sz val="20"/>
      <name val="Arial Narrow"/>
      <family val="2"/>
    </font>
    <font>
      <b/>
      <vertAlign val="superscript"/>
      <sz val="12"/>
      <name val="Arial"/>
      <family val="2"/>
    </font>
    <font>
      <b/>
      <i/>
      <sz val="12"/>
      <name val="Arial"/>
      <family val="2"/>
    </font>
    <font>
      <sz val="11"/>
      <name val="Verdana"/>
      <family val="2"/>
    </font>
    <font>
      <b/>
      <sz val="11"/>
      <name val="Arial"/>
      <family val="2"/>
    </font>
    <font>
      <sz val="12"/>
      <name val="Times New Roman"/>
      <family val="1"/>
    </font>
    <font>
      <sz val="12"/>
      <name val="Verdana"/>
      <family val="2"/>
    </font>
    <font>
      <b/>
      <sz val="12"/>
      <name val="Arial Narrow"/>
      <family val="2"/>
    </font>
    <font>
      <b/>
      <sz val="10"/>
      <name val="Arial Narrow"/>
      <family val="2"/>
    </font>
    <font>
      <b/>
      <u/>
      <sz val="12"/>
      <name val="Arial Narrow"/>
      <family val="2"/>
    </font>
    <font>
      <b/>
      <sz val="9"/>
      <name val="Calisto MT"/>
      <family val="1"/>
    </font>
    <font>
      <sz val="7"/>
      <name val="Calisto MT"/>
      <family val="1"/>
    </font>
    <font>
      <sz val="10"/>
      <name val="Calisto MT"/>
      <family val="1"/>
    </font>
    <font>
      <sz val="10"/>
      <name val="Arial Narrow"/>
      <family val="2"/>
    </font>
    <font>
      <i/>
      <sz val="12"/>
      <name val="Arial Narrow"/>
      <family val="2"/>
    </font>
    <font>
      <sz val="12"/>
      <color rgb="FFFF0000"/>
      <name val="Arial"/>
      <family val="2"/>
    </font>
    <font>
      <b/>
      <sz val="12"/>
      <color rgb="FFFF0000"/>
      <name val="Arial"/>
      <family val="2"/>
    </font>
  </fonts>
  <fills count="6">
    <fill>
      <patternFill patternType="none"/>
    </fill>
    <fill>
      <patternFill patternType="gray125"/>
    </fill>
    <fill>
      <patternFill patternType="gray0625">
        <fgColor indexed="23"/>
      </patternFill>
    </fill>
    <fill>
      <patternFill patternType="solid">
        <fgColor indexed="23"/>
        <bgColor indexed="64"/>
      </patternFill>
    </fill>
    <fill>
      <patternFill patternType="solid">
        <fgColor theme="0" tint="-0.14999847407452621"/>
        <bgColor indexed="64"/>
      </patternFill>
    </fill>
    <fill>
      <patternFill patternType="solid">
        <fgColor theme="0" tint="-0.3499862666707357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8"/>
      </right>
      <top style="thin">
        <color indexed="64"/>
      </top>
      <bottom style="thin">
        <color indexed="64"/>
      </bottom>
      <diagonal/>
    </border>
  </borders>
  <cellStyleXfs count="1">
    <xf numFmtId="0" fontId="0" fillId="0" borderId="0"/>
  </cellStyleXfs>
  <cellXfs count="221">
    <xf numFmtId="0" fontId="0" fillId="0" borderId="0" xfId="0"/>
    <xf numFmtId="0" fontId="2" fillId="0" borderId="0" xfId="0" applyFont="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0" fillId="0" borderId="3" xfId="0" applyBorder="1"/>
    <xf numFmtId="0" fontId="4" fillId="0" borderId="0" xfId="0" applyFont="1"/>
    <xf numFmtId="0" fontId="5" fillId="0" borderId="0" xfId="0" applyFont="1"/>
    <xf numFmtId="0" fontId="4" fillId="0" borderId="0" xfId="0" applyFont="1" applyAlignment="1">
      <alignment horizontal="center" wrapText="1"/>
    </xf>
    <xf numFmtId="0" fontId="4" fillId="0" borderId="0" xfId="0" applyFont="1" applyAlignment="1">
      <alignment horizontal="center"/>
    </xf>
    <xf numFmtId="0" fontId="5" fillId="0" borderId="7" xfId="0" applyFont="1" applyBorder="1"/>
    <xf numFmtId="0" fontId="4" fillId="0" borderId="8" xfId="0" applyFont="1" applyBorder="1"/>
    <xf numFmtId="0" fontId="5" fillId="0" borderId="9" xfId="0" applyFont="1" applyBorder="1"/>
    <xf numFmtId="0" fontId="4" fillId="0" borderId="10" xfId="0" applyFont="1" applyBorder="1"/>
    <xf numFmtId="0" fontId="5" fillId="0" borderId="11" xfId="0" applyFont="1" applyBorder="1"/>
    <xf numFmtId="0" fontId="4" fillId="0" borderId="12" xfId="0" applyFont="1" applyBorder="1"/>
    <xf numFmtId="0" fontId="5" fillId="0" borderId="2" xfId="0" applyFont="1" applyBorder="1"/>
    <xf numFmtId="0" fontId="4" fillId="0" borderId="13" xfId="0" applyFont="1" applyBorder="1"/>
    <xf numFmtId="0" fontId="4" fillId="0" borderId="3" xfId="0" applyFont="1" applyBorder="1" applyAlignment="1">
      <alignment horizontal="center"/>
    </xf>
    <xf numFmtId="0" fontId="4" fillId="0" borderId="8"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0" xfId="0" applyFont="1" applyBorder="1"/>
    <xf numFmtId="0" fontId="4" fillId="0" borderId="1" xfId="0" applyFont="1" applyBorder="1" applyAlignment="1">
      <alignment horizontal="center"/>
    </xf>
    <xf numFmtId="0" fontId="6" fillId="0" borderId="2" xfId="0" applyFont="1" applyBorder="1"/>
    <xf numFmtId="0" fontId="7" fillId="0" borderId="10" xfId="0" applyFont="1" applyBorder="1"/>
    <xf numFmtId="0" fontId="8" fillId="0" borderId="10" xfId="0" applyFont="1" applyBorder="1"/>
    <xf numFmtId="0" fontId="4" fillId="0" borderId="15" xfId="0" applyFont="1" applyBorder="1"/>
    <xf numFmtId="0" fontId="8" fillId="0" borderId="0" xfId="0" applyFont="1" applyBorder="1"/>
    <xf numFmtId="0" fontId="7" fillId="0" borderId="0" xfId="0" applyFont="1" applyAlignment="1">
      <alignment wrapText="1"/>
    </xf>
    <xf numFmtId="0" fontId="7" fillId="0" borderId="0" xfId="0" applyFont="1"/>
    <xf numFmtId="0" fontId="9" fillId="0" borderId="0" xfId="0" applyFont="1" applyAlignment="1">
      <alignment horizontal="center"/>
    </xf>
    <xf numFmtId="0" fontId="7" fillId="0" borderId="0" xfId="0" applyFont="1" applyAlignment="1">
      <alignment horizontal="center" wrapText="1"/>
    </xf>
    <xf numFmtId="0" fontId="7" fillId="0" borderId="1" xfId="0" applyFont="1" applyBorder="1" applyAlignment="1">
      <alignment horizontal="center" wrapText="1"/>
    </xf>
    <xf numFmtId="0" fontId="10" fillId="0" borderId="0" xfId="0" applyFont="1"/>
    <xf numFmtId="0" fontId="7" fillId="0" borderId="0" xfId="0" applyFont="1" applyAlignment="1">
      <alignment horizontal="left" vertical="center" wrapText="1"/>
    </xf>
    <xf numFmtId="0" fontId="11" fillId="0" borderId="0" xfId="0" applyFont="1"/>
    <xf numFmtId="0" fontId="8" fillId="0" borderId="0" xfId="0" applyFont="1"/>
    <xf numFmtId="0" fontId="0" fillId="0" borderId="1" xfId="0" applyBorder="1"/>
    <xf numFmtId="0" fontId="4" fillId="0" borderId="1" xfId="0" applyFont="1" applyBorder="1" applyAlignment="1">
      <alignment wrapText="1"/>
    </xf>
    <xf numFmtId="0" fontId="5" fillId="0" borderId="1" xfId="0" applyFont="1" applyBorder="1"/>
    <xf numFmtId="0" fontId="4" fillId="0" borderId="1" xfId="0" applyFont="1" applyBorder="1"/>
    <xf numFmtId="0" fontId="4" fillId="0" borderId="1" xfId="0" applyNumberFormat="1" applyFont="1" applyBorder="1" applyAlignment="1">
      <alignment horizontal="center"/>
    </xf>
    <xf numFmtId="49" fontId="4" fillId="0" borderId="1" xfId="0" applyNumberFormat="1" applyFont="1" applyBorder="1" applyAlignment="1">
      <alignment horizontal="center"/>
    </xf>
    <xf numFmtId="0" fontId="7" fillId="0" borderId="0" xfId="0" applyFont="1" applyBorder="1" applyAlignment="1">
      <alignment vertical="top" wrapText="1"/>
    </xf>
    <xf numFmtId="0" fontId="7" fillId="0" borderId="0" xfId="0" applyFont="1" applyFill="1" applyBorder="1" applyAlignment="1">
      <alignment vertical="top" wrapText="1"/>
    </xf>
    <xf numFmtId="0" fontId="7" fillId="0" borderId="0" xfId="0" applyFont="1" applyBorder="1" applyAlignment="1">
      <alignment horizontal="left" vertical="top" wrapText="1"/>
    </xf>
    <xf numFmtId="0" fontId="7" fillId="0" borderId="0" xfId="0" applyFont="1" applyAlignment="1">
      <alignment vertical="top" wrapText="1"/>
    </xf>
    <xf numFmtId="0" fontId="7" fillId="0" borderId="0" xfId="0" applyFont="1" applyAlignment="1">
      <alignment horizontal="left" vertical="top" wrapText="1"/>
    </xf>
    <xf numFmtId="0" fontId="6" fillId="0" borderId="0" xfId="0" applyFont="1" applyAlignment="1">
      <alignment horizontal="left" vertical="center" wrapText="1"/>
    </xf>
    <xf numFmtId="0" fontId="13" fillId="0" borderId="1" xfId="0" applyFont="1" applyBorder="1"/>
    <xf numFmtId="0" fontId="13" fillId="0" borderId="0" xfId="0" applyFont="1"/>
    <xf numFmtId="164" fontId="13" fillId="0" borderId="0" xfId="0" applyNumberFormat="1" applyFont="1"/>
    <xf numFmtId="0" fontId="6" fillId="0" borderId="0" xfId="0" applyFont="1" applyFill="1" applyBorder="1" applyAlignment="1">
      <alignment vertical="top" wrapText="1"/>
    </xf>
    <xf numFmtId="0" fontId="6" fillId="0" borderId="0" xfId="0" applyFont="1" applyBorder="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3" fontId="7" fillId="0" borderId="0" xfId="0" applyNumberFormat="1" applyFont="1" applyAlignment="1">
      <alignment horizontal="left" vertical="top" wrapText="1"/>
    </xf>
    <xf numFmtId="12" fontId="6" fillId="0" borderId="0" xfId="0" applyNumberFormat="1" applyFont="1" applyAlignment="1">
      <alignment horizontal="left" vertical="top" wrapText="1"/>
    </xf>
    <xf numFmtId="12" fontId="7" fillId="0" borderId="0" xfId="0" applyNumberFormat="1" applyFont="1" applyAlignment="1">
      <alignment horizontal="left" vertical="top" wrapText="1"/>
    </xf>
    <xf numFmtId="0" fontId="7" fillId="0" borderId="0" xfId="0" applyFont="1" applyAlignment="1">
      <alignment horizontal="right" vertical="top" wrapText="1"/>
    </xf>
    <xf numFmtId="0" fontId="6" fillId="0" borderId="0" xfId="0" applyFont="1" applyAlignment="1">
      <alignment horizontal="right" vertical="top" wrapText="1"/>
    </xf>
    <xf numFmtId="0" fontId="7" fillId="0" borderId="0" xfId="0" applyFont="1" applyBorder="1" applyAlignment="1">
      <alignment horizontal="right" vertical="top" wrapText="1"/>
    </xf>
    <xf numFmtId="0" fontId="6" fillId="0" borderId="0" xfId="0" applyFont="1" applyBorder="1" applyAlignment="1">
      <alignment horizontal="right" vertical="top" wrapText="1"/>
    </xf>
    <xf numFmtId="8" fontId="6" fillId="0" borderId="0" xfId="0" applyNumberFormat="1" applyFont="1" applyAlignment="1">
      <alignment horizontal="left" vertical="top" wrapText="1"/>
    </xf>
    <xf numFmtId="8" fontId="7" fillId="0" borderId="0" xfId="0" applyNumberFormat="1" applyFont="1" applyAlignment="1">
      <alignment horizontal="left" vertical="top" wrapText="1"/>
    </xf>
    <xf numFmtId="49" fontId="7" fillId="0" borderId="0" xfId="0" applyNumberFormat="1" applyFont="1" applyAlignment="1">
      <alignment vertical="top" wrapText="1"/>
    </xf>
    <xf numFmtId="12" fontId="7" fillId="0" borderId="0" xfId="0" applyNumberFormat="1" applyFont="1" applyAlignment="1">
      <alignment vertical="top" wrapText="1"/>
    </xf>
    <xf numFmtId="12" fontId="6" fillId="0" borderId="0" xfId="0" applyNumberFormat="1" applyFont="1" applyAlignment="1">
      <alignment vertical="top" wrapText="1"/>
    </xf>
    <xf numFmtId="0" fontId="11" fillId="0" borderId="0" xfId="0" applyFont="1" applyBorder="1" applyAlignment="1">
      <alignment vertical="top" wrapText="1" shrinkToFit="1"/>
    </xf>
    <xf numFmtId="0" fontId="11" fillId="0" borderId="0" xfId="0" applyFont="1" applyAlignment="1">
      <alignment vertical="top" wrapText="1"/>
    </xf>
    <xf numFmtId="0" fontId="16" fillId="0" borderId="0" xfId="0" applyFont="1" applyAlignment="1">
      <alignment vertical="top" wrapText="1"/>
    </xf>
    <xf numFmtId="49" fontId="6" fillId="0" borderId="0" xfId="0" applyNumberFormat="1" applyFont="1" applyAlignment="1">
      <alignment vertical="top" wrapText="1"/>
    </xf>
    <xf numFmtId="0" fontId="16" fillId="0" borderId="0" xfId="0" applyFont="1" applyBorder="1" applyAlignment="1">
      <alignment vertical="top" wrapText="1" shrinkToFit="1"/>
    </xf>
    <xf numFmtId="0" fontId="1" fillId="0" borderId="0" xfId="0" applyFont="1"/>
    <xf numFmtId="0" fontId="8" fillId="0" borderId="1" xfId="0" applyFont="1" applyBorder="1" applyAlignment="1">
      <alignment horizontal="center" vertical="center" wrapText="1"/>
    </xf>
    <xf numFmtId="0" fontId="8" fillId="0" borderId="1" xfId="0" applyFont="1" applyBorder="1" applyAlignment="1">
      <alignment wrapText="1"/>
    </xf>
    <xf numFmtId="0" fontId="8" fillId="0" borderId="0" xfId="0" applyFont="1" applyAlignment="1">
      <alignment wrapText="1"/>
    </xf>
    <xf numFmtId="0" fontId="8" fillId="0" borderId="1" xfId="0" applyFont="1" applyBorder="1"/>
    <xf numFmtId="0" fontId="17" fillId="0" borderId="0" xfId="0" applyFont="1"/>
    <xf numFmtId="0" fontId="7" fillId="0" borderId="1" xfId="0" applyFont="1" applyFill="1" applyBorder="1" applyAlignment="1">
      <alignment horizontal="center" wrapText="1"/>
    </xf>
    <xf numFmtId="0" fontId="19" fillId="0" borderId="0" xfId="0" applyFont="1"/>
    <xf numFmtId="0" fontId="6" fillId="0" borderId="0" xfId="0" applyFont="1"/>
    <xf numFmtId="9" fontId="7" fillId="0" borderId="0" xfId="0" applyNumberFormat="1" applyFont="1" applyAlignment="1">
      <alignment horizontal="left" vertical="top" wrapText="1"/>
    </xf>
    <xf numFmtId="9" fontId="6" fillId="0" borderId="0" xfId="0" applyNumberFormat="1" applyFont="1" applyAlignment="1">
      <alignment horizontal="left" vertical="top" wrapText="1"/>
    </xf>
    <xf numFmtId="0" fontId="6" fillId="0" borderId="0" xfId="0" applyFont="1" applyBorder="1" applyAlignment="1">
      <alignment horizontal="left" vertical="top" wrapText="1"/>
    </xf>
    <xf numFmtId="0" fontId="20" fillId="0" borderId="0" xfId="0" applyFont="1"/>
    <xf numFmtId="14" fontId="13" fillId="0" borderId="0" xfId="0" applyNumberFormat="1" applyFont="1"/>
    <xf numFmtId="0" fontId="13" fillId="0" borderId="0" xfId="0" applyFont="1"/>
    <xf numFmtId="164" fontId="14" fillId="0" borderId="0" xfId="0" applyNumberFormat="1" applyFont="1" applyAlignment="1">
      <alignment wrapText="1"/>
    </xf>
    <xf numFmtId="164" fontId="22" fillId="0" borderId="0" xfId="0" applyNumberFormat="1" applyFont="1" applyAlignment="1">
      <alignment horizontal="left" vertical="center" wrapText="1"/>
    </xf>
    <xf numFmtId="16" fontId="13" fillId="0" borderId="0" xfId="0" applyNumberFormat="1" applyFont="1"/>
    <xf numFmtId="164" fontId="13" fillId="0" borderId="0" xfId="0" applyNumberFormat="1" applyFont="1" applyAlignment="1">
      <alignment wrapText="1"/>
    </xf>
    <xf numFmtId="164" fontId="13" fillId="0" borderId="0" xfId="0" applyNumberFormat="1" applyFont="1"/>
    <xf numFmtId="0" fontId="13" fillId="0" borderId="0" xfId="0" applyFont="1"/>
    <xf numFmtId="0" fontId="13" fillId="0" borderId="0" xfId="0" applyFont="1" applyAlignment="1">
      <alignment wrapText="1"/>
    </xf>
    <xf numFmtId="0" fontId="24" fillId="0" borderId="0" xfId="0" applyFont="1"/>
    <xf numFmtId="0" fontId="24" fillId="0" borderId="0" xfId="0" applyFont="1" applyBorder="1" applyAlignment="1"/>
    <xf numFmtId="0" fontId="24" fillId="0" borderId="15" xfId="0" applyFont="1" applyBorder="1"/>
    <xf numFmtId="0" fontId="24" fillId="0" borderId="15" xfId="0" applyFont="1" applyBorder="1" applyAlignment="1"/>
    <xf numFmtId="0" fontId="26" fillId="0" borderId="15" xfId="0" applyFont="1" applyBorder="1" applyAlignment="1"/>
    <xf numFmtId="0" fontId="25" fillId="0" borderId="0" xfId="0" applyFont="1"/>
    <xf numFmtId="0" fontId="26" fillId="0" borderId="0" xfId="0" applyFont="1"/>
    <xf numFmtId="0" fontId="25" fillId="0" borderId="1" xfId="0" applyFont="1" applyBorder="1" applyAlignment="1">
      <alignment shrinkToFit="1"/>
    </xf>
    <xf numFmtId="0" fontId="25" fillId="0" borderId="1" xfId="0" applyFont="1" applyBorder="1"/>
    <xf numFmtId="0" fontId="25" fillId="0" borderId="0" xfId="0" applyFont="1" applyAlignment="1">
      <alignment wrapText="1"/>
    </xf>
    <xf numFmtId="0" fontId="25" fillId="0" borderId="1" xfId="0" applyFont="1" applyFill="1" applyBorder="1"/>
    <xf numFmtId="0" fontId="25" fillId="0" borderId="0" xfId="0" applyFont="1" applyBorder="1"/>
    <xf numFmtId="0" fontId="25" fillId="0" borderId="4" xfId="0" applyFont="1" applyBorder="1" applyAlignment="1">
      <alignment shrinkToFit="1"/>
    </xf>
    <xf numFmtId="0" fontId="25" fillId="0" borderId="12" xfId="0" applyFont="1" applyBorder="1"/>
    <xf numFmtId="0" fontId="25" fillId="0" borderId="1" xfId="0" applyFont="1" applyBorder="1" applyAlignment="1">
      <alignment wrapText="1"/>
    </xf>
    <xf numFmtId="0" fontId="25" fillId="0" borderId="0" xfId="0" applyFont="1" applyBorder="1" applyAlignment="1">
      <alignment shrinkToFit="1"/>
    </xf>
    <xf numFmtId="0" fontId="25" fillId="0" borderId="1" xfId="0" applyFont="1" applyFill="1" applyBorder="1" applyAlignment="1">
      <alignment shrinkToFit="1"/>
    </xf>
    <xf numFmtId="0" fontId="25" fillId="0" borderId="1" xfId="0" applyFont="1" applyBorder="1" applyAlignment="1"/>
    <xf numFmtId="0" fontId="25" fillId="0" borderId="0" xfId="0" applyFont="1" applyAlignment="1">
      <alignment shrinkToFit="1"/>
    </xf>
    <xf numFmtId="0" fontId="13" fillId="0" borderId="0" xfId="0" applyFont="1" applyAlignment="1"/>
    <xf numFmtId="0" fontId="27" fillId="0" borderId="0" xfId="0" applyFont="1"/>
    <xf numFmtId="0" fontId="28" fillId="0" borderId="0" xfId="0" applyFont="1"/>
    <xf numFmtId="0" fontId="29" fillId="0" borderId="0" xfId="0" applyFont="1"/>
    <xf numFmtId="0" fontId="7" fillId="0" borderId="0" xfId="0" applyFont="1" applyAlignment="1">
      <alignment shrinkToFit="1"/>
    </xf>
    <xf numFmtId="0" fontId="7" fillId="0" borderId="4" xfId="0" applyFont="1" applyBorder="1" applyAlignment="1">
      <alignment horizontal="center"/>
    </xf>
    <xf numFmtId="0" fontId="6" fillId="0" borderId="9" xfId="0" applyFont="1" applyBorder="1"/>
    <xf numFmtId="0" fontId="7" fillId="0" borderId="10" xfId="0" applyFont="1" applyBorder="1" applyAlignment="1">
      <alignment shrinkToFit="1"/>
    </xf>
    <xf numFmtId="0" fontId="7" fillId="0" borderId="6" xfId="0" applyFont="1" applyBorder="1" applyAlignment="1">
      <alignment horizontal="center"/>
    </xf>
    <xf numFmtId="0" fontId="11" fillId="0" borderId="0" xfId="0" applyFont="1" applyAlignment="1">
      <alignment shrinkToFit="1"/>
    </xf>
    <xf numFmtId="0" fontId="7" fillId="0" borderId="0" xfId="0" applyFont="1" applyAlignment="1">
      <alignment horizontal="center"/>
    </xf>
    <xf numFmtId="0" fontId="7" fillId="0" borderId="1" xfId="0" applyFont="1" applyBorder="1" applyAlignment="1">
      <alignment horizontal="center"/>
    </xf>
    <xf numFmtId="0" fontId="7" fillId="0" borderId="1" xfId="0" applyFont="1" applyBorder="1"/>
    <xf numFmtId="0" fontId="6" fillId="4" borderId="2" xfId="0" applyFont="1" applyFill="1" applyBorder="1"/>
    <xf numFmtId="0" fontId="7" fillId="0" borderId="4" xfId="0" applyFont="1" applyBorder="1"/>
    <xf numFmtId="0" fontId="7" fillId="0" borderId="6" xfId="0" applyFont="1" applyBorder="1"/>
    <xf numFmtId="0" fontId="7" fillId="4" borderId="13" xfId="0" applyFont="1" applyFill="1" applyBorder="1" applyAlignment="1">
      <alignment shrinkToFit="1"/>
    </xf>
    <xf numFmtId="0" fontId="7" fillId="4" borderId="13" xfId="0" applyFont="1" applyFill="1" applyBorder="1" applyAlignment="1">
      <alignment horizontal="center"/>
    </xf>
    <xf numFmtId="0" fontId="7" fillId="4" borderId="13" xfId="0" applyFont="1" applyFill="1" applyBorder="1"/>
    <xf numFmtId="0" fontId="7" fillId="4" borderId="3" xfId="0" applyFont="1" applyFill="1" applyBorder="1"/>
    <xf numFmtId="0" fontId="7" fillId="0" borderId="3" xfId="0" applyFont="1" applyBorder="1" applyAlignment="1">
      <alignment shrinkToFit="1"/>
    </xf>
    <xf numFmtId="0" fontId="8" fillId="4" borderId="0" xfId="0" applyFont="1" applyFill="1" applyAlignment="1">
      <alignment horizontal="center" vertical="center" wrapText="1"/>
    </xf>
    <xf numFmtId="0" fontId="5" fillId="0" borderId="0" xfId="0" applyFont="1" applyBorder="1"/>
    <xf numFmtId="0" fontId="5" fillId="4" borderId="9" xfId="0" applyFont="1" applyFill="1" applyBorder="1"/>
    <xf numFmtId="0" fontId="4" fillId="4" borderId="10" xfId="0" applyFont="1" applyFill="1" applyBorder="1"/>
    <xf numFmtId="0" fontId="4" fillId="4" borderId="5" xfId="0" applyFont="1" applyFill="1" applyBorder="1" applyAlignment="1">
      <alignment horizontal="center"/>
    </xf>
    <xf numFmtId="0" fontId="5" fillId="4" borderId="7" xfId="0" applyFont="1" applyFill="1" applyBorder="1"/>
    <xf numFmtId="0" fontId="4" fillId="4" borderId="14" xfId="0" applyFont="1" applyFill="1" applyBorder="1"/>
    <xf numFmtId="0" fontId="4" fillId="4" borderId="4" xfId="0" applyFont="1" applyFill="1" applyBorder="1" applyAlignment="1">
      <alignment horizontal="center"/>
    </xf>
    <xf numFmtId="0" fontId="4" fillId="4" borderId="8" xfId="0" applyFont="1" applyFill="1" applyBorder="1" applyAlignment="1">
      <alignment horizontal="center"/>
    </xf>
    <xf numFmtId="0" fontId="4" fillId="4" borderId="8" xfId="0" applyFont="1" applyFill="1" applyBorder="1"/>
    <xf numFmtId="0" fontId="4" fillId="5" borderId="13" xfId="0" applyFont="1" applyFill="1" applyBorder="1"/>
    <xf numFmtId="0" fontId="4" fillId="5" borderId="1" xfId="0" applyFont="1" applyFill="1" applyBorder="1" applyAlignment="1">
      <alignment horizontal="center"/>
    </xf>
    <xf numFmtId="0" fontId="4" fillId="5" borderId="3" xfId="0" applyFont="1" applyFill="1" applyBorder="1" applyAlignment="1">
      <alignment horizontal="center"/>
    </xf>
    <xf numFmtId="0" fontId="7" fillId="0" borderId="0" xfId="0" applyFont="1" applyAlignment="1">
      <alignment vertical="center"/>
    </xf>
    <xf numFmtId="0" fontId="7" fillId="0" borderId="0" xfId="0" applyFont="1" applyAlignment="1">
      <alignment vertical="center" wrapText="1"/>
    </xf>
    <xf numFmtId="0" fontId="29" fillId="0" borderId="0" xfId="0" applyFont="1" applyAlignment="1">
      <alignment vertical="center" wrapText="1"/>
    </xf>
    <xf numFmtId="0" fontId="4" fillId="4" borderId="13" xfId="0" applyFont="1" applyFill="1" applyBorder="1"/>
    <xf numFmtId="0" fontId="4" fillId="4" borderId="13" xfId="0" applyFont="1" applyFill="1" applyBorder="1" applyAlignment="1">
      <alignment horizontal="center"/>
    </xf>
    <xf numFmtId="0" fontId="4" fillId="4" borderId="3" xfId="0" applyFont="1" applyFill="1" applyBorder="1" applyAlignment="1">
      <alignment horizontal="center"/>
    </xf>
    <xf numFmtId="0" fontId="5" fillId="4" borderId="2" xfId="0" applyFont="1" applyFill="1" applyBorder="1"/>
    <xf numFmtId="0" fontId="4" fillId="0" borderId="3" xfId="0" applyFont="1" applyBorder="1"/>
    <xf numFmtId="0" fontId="7" fillId="4" borderId="1" xfId="0" applyFont="1" applyFill="1" applyBorder="1" applyAlignment="1">
      <alignment horizontal="center" wrapText="1"/>
    </xf>
    <xf numFmtId="0" fontId="4" fillId="4" borderId="1" xfId="0" applyFont="1" applyFill="1" applyBorder="1"/>
    <xf numFmtId="0" fontId="8" fillId="4" borderId="1" xfId="0" applyFont="1" applyFill="1" applyBorder="1" applyAlignment="1">
      <alignment horizontal="center" wrapText="1"/>
    </xf>
    <xf numFmtId="0" fontId="4" fillId="4" borderId="1" xfId="0" applyFont="1" applyFill="1" applyBorder="1" applyAlignment="1">
      <alignment wrapText="1"/>
    </xf>
    <xf numFmtId="0" fontId="4" fillId="4" borderId="4" xfId="0" applyNumberFormat="1" applyFont="1" applyFill="1" applyBorder="1" applyAlignment="1">
      <alignment horizontal="center"/>
    </xf>
    <xf numFmtId="0" fontId="0" fillId="0" borderId="6" xfId="0" applyBorder="1"/>
    <xf numFmtId="0" fontId="5" fillId="0" borderId="0" xfId="0" applyFont="1" applyBorder="1" applyAlignment="1">
      <alignment horizontal="right"/>
    </xf>
    <xf numFmtId="0" fontId="0" fillId="0" borderId="0" xfId="0" applyBorder="1" applyAlignment="1">
      <alignment horizontal="right"/>
    </xf>
    <xf numFmtId="0" fontId="4" fillId="0" borderId="0" xfId="0" applyNumberFormat="1" applyFont="1" applyBorder="1" applyAlignment="1">
      <alignment horizontal="right"/>
    </xf>
    <xf numFmtId="0" fontId="13" fillId="0" borderId="0" xfId="0" applyFont="1"/>
    <xf numFmtId="164" fontId="13" fillId="0" borderId="0" xfId="0" applyNumberFormat="1" applyFont="1" applyAlignment="1">
      <alignment wrapText="1"/>
    </xf>
    <xf numFmtId="164" fontId="23" fillId="0" borderId="0" xfId="0" applyNumberFormat="1" applyFont="1"/>
    <xf numFmtId="0" fontId="13" fillId="0" borderId="0" xfId="0" applyFont="1" applyAlignment="1">
      <alignment horizontal="left" wrapText="1"/>
    </xf>
    <xf numFmtId="0" fontId="13" fillId="0" borderId="0" xfId="0" applyFont="1"/>
    <xf numFmtId="164" fontId="14" fillId="0" borderId="0" xfId="0" applyNumberFormat="1" applyFont="1" applyAlignment="1">
      <alignment horizontal="center"/>
    </xf>
    <xf numFmtId="164" fontId="14" fillId="0" borderId="0" xfId="0" applyNumberFormat="1" applyFont="1" applyAlignment="1">
      <alignment wrapText="1"/>
    </xf>
    <xf numFmtId="0" fontId="8" fillId="0" borderId="2" xfId="0" applyFont="1" applyBorder="1" applyAlignment="1">
      <alignment horizontal="center" wrapText="1"/>
    </xf>
    <xf numFmtId="0" fontId="8" fillId="0" borderId="13" xfId="0" applyFont="1" applyBorder="1" applyAlignment="1">
      <alignment horizontal="center" wrapText="1"/>
    </xf>
    <xf numFmtId="0" fontId="8" fillId="0" borderId="3" xfId="0" applyFont="1" applyBorder="1" applyAlignment="1">
      <alignment horizontal="center" wrapText="1"/>
    </xf>
    <xf numFmtId="0" fontId="8" fillId="2" borderId="2" xfId="0" applyFont="1" applyFill="1" applyBorder="1" applyAlignment="1">
      <alignment wrapText="1"/>
    </xf>
    <xf numFmtId="0" fontId="8" fillId="2" borderId="13" xfId="0" applyFont="1" applyFill="1" applyBorder="1" applyAlignment="1">
      <alignment wrapText="1"/>
    </xf>
    <xf numFmtId="0" fontId="0" fillId="0" borderId="3" xfId="0" applyBorder="1" applyAlignment="1">
      <alignment wrapText="1"/>
    </xf>
    <xf numFmtId="0" fontId="8" fillId="3" borderId="2" xfId="0" applyFont="1" applyFill="1" applyBorder="1" applyAlignment="1">
      <alignment wrapText="1"/>
    </xf>
    <xf numFmtId="0" fontId="8" fillId="3" borderId="13" xfId="0" applyFont="1" applyFill="1" applyBorder="1" applyAlignment="1">
      <alignment wrapText="1"/>
    </xf>
    <xf numFmtId="0" fontId="17" fillId="0" borderId="3" xfId="0" applyFont="1" applyBorder="1" applyAlignment="1">
      <alignment wrapText="1"/>
    </xf>
    <xf numFmtId="0" fontId="8" fillId="0" borderId="2" xfId="0" applyFont="1" applyBorder="1" applyAlignment="1">
      <alignment wrapText="1"/>
    </xf>
    <xf numFmtId="0" fontId="8" fillId="0" borderId="13" xfId="0" applyFont="1" applyBorder="1" applyAlignment="1">
      <alignment wrapText="1"/>
    </xf>
    <xf numFmtId="0" fontId="7" fillId="0" borderId="0" xfId="0" applyFont="1" applyAlignment="1">
      <alignment horizontal="left"/>
    </xf>
    <xf numFmtId="0" fontId="7" fillId="0" borderId="2" xfId="0" applyFont="1" applyBorder="1" applyAlignment="1">
      <alignment horizontal="center" wrapText="1"/>
    </xf>
    <xf numFmtId="0" fontId="7" fillId="0" borderId="16" xfId="0" applyFont="1" applyBorder="1" applyAlignment="1">
      <alignment horizontal="center" wrapText="1"/>
    </xf>
    <xf numFmtId="0" fontId="7" fillId="0" borderId="3" xfId="0" applyFont="1" applyBorder="1" applyAlignment="1">
      <alignment horizontal="center" wrapText="1"/>
    </xf>
    <xf numFmtId="0" fontId="24" fillId="0" borderId="13" xfId="0" applyFont="1" applyBorder="1" applyAlignment="1"/>
    <xf numFmtId="0" fontId="26" fillId="0" borderId="13" xfId="0" applyFont="1" applyBorder="1" applyAlignment="1"/>
    <xf numFmtId="0" fontId="24" fillId="0" borderId="7" xfId="0" applyFont="1" applyFill="1" applyBorder="1" applyAlignment="1"/>
    <xf numFmtId="0" fontId="26" fillId="0" borderId="8" xfId="0" applyFont="1" applyBorder="1" applyAlignment="1"/>
    <xf numFmtId="0" fontId="26" fillId="0" borderId="11" xfId="0" applyFont="1" applyBorder="1" applyAlignment="1"/>
    <xf numFmtId="0" fontId="26" fillId="0" borderId="12" xfId="0" applyFont="1" applyBorder="1" applyAlignment="1"/>
    <xf numFmtId="0" fontId="24" fillId="0" borderId="15" xfId="0" applyFont="1" applyBorder="1"/>
    <xf numFmtId="0" fontId="25" fillId="0" borderId="0" xfId="0" applyFont="1"/>
    <xf numFmtId="0" fontId="24" fillId="0" borderId="15" xfId="0" applyFont="1" applyBorder="1" applyAlignment="1"/>
    <xf numFmtId="0" fontId="24" fillId="0" borderId="0" xfId="0" applyFont="1" applyBorder="1"/>
    <xf numFmtId="0" fontId="6" fillId="0" borderId="0" xfId="0" applyFont="1" applyBorder="1" applyAlignment="1">
      <alignment horizontal="right"/>
    </xf>
    <xf numFmtId="0" fontId="2" fillId="0" borderId="0" xfId="0" applyFont="1" applyAlignment="1">
      <alignment horizontal="center" vertical="center"/>
    </xf>
    <xf numFmtId="0" fontId="4" fillId="0" borderId="0" xfId="0" applyFont="1" applyBorder="1" applyAlignment="1">
      <alignment horizontal="right"/>
    </xf>
    <xf numFmtId="0" fontId="5" fillId="0" borderId="0" xfId="0" applyFont="1" applyBorder="1" applyAlignment="1">
      <alignment horizontal="right"/>
    </xf>
    <xf numFmtId="0" fontId="5" fillId="4" borderId="2" xfId="0" applyFont="1" applyFill="1" applyBorder="1" applyAlignment="1">
      <alignment wrapText="1"/>
    </xf>
    <xf numFmtId="0" fontId="0" fillId="4" borderId="3" xfId="0" applyFill="1" applyBorder="1" applyAlignment="1">
      <alignment wrapText="1"/>
    </xf>
    <xf numFmtId="0" fontId="5" fillId="4" borderId="2" xfId="0" applyFont="1" applyFill="1" applyBorder="1" applyAlignment="1"/>
    <xf numFmtId="0" fontId="0" fillId="4" borderId="3" xfId="0" applyFill="1" applyBorder="1" applyAlignment="1"/>
    <xf numFmtId="164" fontId="13" fillId="0" borderId="1" xfId="0" applyNumberFormat="1" applyFont="1" applyBorder="1" applyAlignment="1">
      <alignment horizontal="left"/>
    </xf>
    <xf numFmtId="18" fontId="13" fillId="0" borderId="1" xfId="0" applyNumberFormat="1" applyFont="1" applyBorder="1" applyAlignment="1">
      <alignment horizontal="left"/>
    </xf>
    <xf numFmtId="164" fontId="13" fillId="0" borderId="4" xfId="0" applyNumberFormat="1" applyFont="1" applyBorder="1" applyAlignment="1">
      <alignment horizontal="left"/>
    </xf>
    <xf numFmtId="18" fontId="13" fillId="0" borderId="4" xfId="0" applyNumberFormat="1" applyFont="1" applyBorder="1" applyAlignment="1">
      <alignment horizontal="left"/>
    </xf>
    <xf numFmtId="0" fontId="13" fillId="0" borderId="4" xfId="0" applyFont="1" applyBorder="1"/>
    <xf numFmtId="164" fontId="13" fillId="0" borderId="6" xfId="0" applyNumberFormat="1" applyFont="1" applyBorder="1" applyAlignment="1">
      <alignment horizontal="left"/>
    </xf>
    <xf numFmtId="18" fontId="13" fillId="0" borderId="6" xfId="0" applyNumberFormat="1" applyFont="1" applyBorder="1" applyAlignment="1">
      <alignment horizontal="left"/>
    </xf>
    <xf numFmtId="0" fontId="13" fillId="0" borderId="6" xfId="0" applyFont="1" applyBorder="1"/>
    <xf numFmtId="0" fontId="1" fillId="0" borderId="1" xfId="0" applyFont="1" applyBorder="1"/>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view="pageLayout" topLeftCell="A16" zoomScaleNormal="100" workbookViewId="0">
      <selection activeCell="C17" sqref="C17"/>
    </sheetView>
  </sheetViews>
  <sheetFormatPr defaultColWidth="29.75" defaultRowHeight="15" customHeight="1" x14ac:dyDescent="0.2"/>
  <cols>
    <col min="1" max="1" width="19.125" customWidth="1"/>
    <col min="2" max="2" width="12.25" customWidth="1"/>
    <col min="3" max="3" width="19.25" customWidth="1"/>
    <col min="4" max="4" width="32.625" customWidth="1"/>
    <col min="5" max="9" width="22.5" customWidth="1"/>
  </cols>
  <sheetData>
    <row r="1" spans="1:5" ht="15" customHeight="1" x14ac:dyDescent="0.25">
      <c r="A1" s="214">
        <v>41944</v>
      </c>
      <c r="B1" s="215">
        <v>0.66666666666666663</v>
      </c>
      <c r="C1" s="216" t="s">
        <v>3167</v>
      </c>
      <c r="D1" s="216" t="s">
        <v>3316</v>
      </c>
      <c r="E1" s="80"/>
    </row>
    <row r="2" spans="1:5" s="44" customFormat="1" ht="15" customHeight="1" x14ac:dyDescent="0.25">
      <c r="A2" s="212">
        <v>42035</v>
      </c>
      <c r="B2" s="213">
        <v>0.66666666666666663</v>
      </c>
      <c r="C2" s="56" t="s">
        <v>3167</v>
      </c>
      <c r="D2" s="56" t="s">
        <v>3399</v>
      </c>
      <c r="E2" s="220"/>
    </row>
    <row r="3" spans="1:5" ht="15" customHeight="1" x14ac:dyDescent="0.25">
      <c r="A3" s="217">
        <v>42063</v>
      </c>
      <c r="B3" s="218">
        <v>0.66666666666666663</v>
      </c>
      <c r="C3" s="219" t="s">
        <v>3167</v>
      </c>
      <c r="D3" s="219" t="s">
        <v>3389</v>
      </c>
      <c r="E3" s="80"/>
    </row>
    <row r="4" spans="1:5" ht="15" customHeight="1" x14ac:dyDescent="0.25">
      <c r="A4" s="212">
        <v>42084</v>
      </c>
      <c r="B4" s="213">
        <v>0.625</v>
      </c>
      <c r="C4" s="56" t="s">
        <v>3167</v>
      </c>
      <c r="D4" s="56" t="s">
        <v>3390</v>
      </c>
      <c r="E4" s="80"/>
    </row>
    <row r="5" spans="1:5" ht="15" customHeight="1" x14ac:dyDescent="0.25">
      <c r="A5" s="99"/>
      <c r="B5" s="172"/>
      <c r="C5" s="172"/>
      <c r="D5" s="172"/>
      <c r="E5" s="80"/>
    </row>
    <row r="6" spans="1:5" ht="15" customHeight="1" x14ac:dyDescent="0.25">
      <c r="A6" s="94"/>
      <c r="B6" s="94"/>
      <c r="C6" s="80"/>
      <c r="D6" s="94"/>
      <c r="E6" s="80"/>
    </row>
    <row r="7" spans="1:5" ht="15" customHeight="1" x14ac:dyDescent="0.25">
      <c r="A7" s="94" t="s">
        <v>3321</v>
      </c>
      <c r="B7" s="94"/>
      <c r="C7" s="80"/>
      <c r="D7" s="94"/>
      <c r="E7" s="80"/>
    </row>
    <row r="8" spans="1:5" ht="15" customHeight="1" x14ac:dyDescent="0.25">
      <c r="A8" s="94"/>
      <c r="B8" s="97" t="s">
        <v>3322</v>
      </c>
      <c r="C8" s="80" t="s">
        <v>3317</v>
      </c>
      <c r="D8" s="94"/>
      <c r="E8" s="80"/>
    </row>
    <row r="9" spans="1:5" ht="15" customHeight="1" x14ac:dyDescent="0.25">
      <c r="A9" s="94"/>
      <c r="B9" s="94" t="s">
        <v>3323</v>
      </c>
      <c r="C9" s="80" t="s">
        <v>3318</v>
      </c>
      <c r="D9" s="94"/>
      <c r="E9" s="80"/>
    </row>
    <row r="10" spans="1:5" ht="15" customHeight="1" x14ac:dyDescent="0.25">
      <c r="A10" s="94"/>
      <c r="B10" s="94"/>
      <c r="C10" s="80"/>
      <c r="D10" s="94"/>
      <c r="E10" s="80"/>
    </row>
    <row r="11" spans="1:5" ht="15" customHeight="1" x14ac:dyDescent="0.25">
      <c r="A11" s="174" t="s">
        <v>3213</v>
      </c>
      <c r="B11" s="174"/>
      <c r="C11" s="174"/>
      <c r="D11" s="94"/>
      <c r="E11" s="80"/>
    </row>
    <row r="12" spans="1:5" ht="15" customHeight="1" x14ac:dyDescent="0.25">
      <c r="A12" s="94" t="s">
        <v>3055</v>
      </c>
      <c r="C12" s="94" t="s">
        <v>3326</v>
      </c>
      <c r="D12" s="94"/>
      <c r="E12" s="80"/>
    </row>
    <row r="13" spans="1:5" ht="15" customHeight="1" x14ac:dyDescent="0.25">
      <c r="A13" s="94" t="s">
        <v>2876</v>
      </c>
      <c r="C13" s="94" t="s">
        <v>3326</v>
      </c>
      <c r="D13" s="94"/>
      <c r="E13" s="80"/>
    </row>
    <row r="14" spans="1:5" ht="15" customHeight="1" x14ac:dyDescent="0.25">
      <c r="A14" s="100" t="s">
        <v>2795</v>
      </c>
      <c r="C14" s="94" t="s">
        <v>3327</v>
      </c>
      <c r="D14" s="94"/>
      <c r="E14" s="80"/>
    </row>
    <row r="15" spans="1:5" ht="30.6" customHeight="1" x14ac:dyDescent="0.25">
      <c r="A15" s="175" t="s">
        <v>3324</v>
      </c>
      <c r="B15" s="175"/>
      <c r="C15" s="121" t="s">
        <v>3400</v>
      </c>
      <c r="E15" s="80"/>
    </row>
    <row r="16" spans="1:5" ht="15.75" x14ac:dyDescent="0.25">
      <c r="A16" s="176" t="s">
        <v>2774</v>
      </c>
      <c r="B16" s="176"/>
      <c r="C16" s="101" t="s">
        <v>2775</v>
      </c>
      <c r="D16" s="101"/>
      <c r="E16" s="80"/>
    </row>
    <row r="17" spans="1:5" ht="15" customHeight="1" x14ac:dyDescent="0.25">
      <c r="A17" s="176" t="s">
        <v>3071</v>
      </c>
      <c r="B17" s="176"/>
      <c r="C17" s="121" t="s">
        <v>2775</v>
      </c>
      <c r="E17" s="80"/>
    </row>
    <row r="18" spans="1:5" ht="15" customHeight="1" x14ac:dyDescent="0.25">
      <c r="A18" s="94" t="s">
        <v>3214</v>
      </c>
      <c r="B18" s="94"/>
      <c r="C18" s="101" t="s">
        <v>2775</v>
      </c>
      <c r="E18" s="80"/>
    </row>
    <row r="19" spans="1:5" ht="15" customHeight="1" x14ac:dyDescent="0.25">
      <c r="A19" s="121" t="s">
        <v>3215</v>
      </c>
      <c r="C19" s="121" t="s">
        <v>3328</v>
      </c>
      <c r="D19" s="94"/>
    </row>
    <row r="20" spans="1:5" ht="43.15" hidden="1" customHeight="1" x14ac:dyDescent="0.35">
      <c r="A20" s="177" t="s">
        <v>3166</v>
      </c>
      <c r="B20" s="177"/>
      <c r="C20" s="177"/>
      <c r="D20" s="177"/>
    </row>
    <row r="21" spans="1:5" ht="73.900000000000006" customHeight="1" x14ac:dyDescent="0.25">
      <c r="A21" s="173" t="s">
        <v>3319</v>
      </c>
      <c r="B21" s="173"/>
      <c r="C21" s="173"/>
      <c r="D21" s="173"/>
    </row>
    <row r="22" spans="1:5" ht="30" customHeight="1" x14ac:dyDescent="0.35">
      <c r="A22" s="178" t="s">
        <v>3167</v>
      </c>
      <c r="B22" s="178"/>
      <c r="C22" s="94" t="s">
        <v>3398</v>
      </c>
      <c r="D22" s="93"/>
    </row>
    <row r="23" spans="1:5" ht="15" customHeight="1" x14ac:dyDescent="0.35">
      <c r="A23" s="95"/>
      <c r="C23" s="96" t="s">
        <v>3320</v>
      </c>
      <c r="D23" s="93"/>
    </row>
    <row r="24" spans="1:5" ht="15" customHeight="1" x14ac:dyDescent="0.25">
      <c r="A24" s="98" t="s">
        <v>3055</v>
      </c>
      <c r="B24" s="122"/>
      <c r="C24" s="123" t="s">
        <v>3394</v>
      </c>
    </row>
    <row r="25" spans="1:5" ht="15" customHeight="1" x14ac:dyDescent="0.25">
      <c r="A25" s="98" t="s">
        <v>2876</v>
      </c>
      <c r="B25" s="122"/>
      <c r="C25" s="123" t="s">
        <v>3393</v>
      </c>
    </row>
    <row r="26" spans="1:5" ht="15" customHeight="1" x14ac:dyDescent="0.25">
      <c r="A26" s="98" t="s">
        <v>2795</v>
      </c>
      <c r="B26" s="122"/>
      <c r="C26" s="123" t="s">
        <v>3391</v>
      </c>
    </row>
    <row r="27" spans="1:5" ht="15" customHeight="1" x14ac:dyDescent="0.25">
      <c r="A27" s="98" t="s">
        <v>3168</v>
      </c>
      <c r="B27" s="122"/>
      <c r="C27" s="123" t="s">
        <v>3396</v>
      </c>
    </row>
    <row r="28" spans="1:5" ht="15" customHeight="1" x14ac:dyDescent="0.25">
      <c r="A28" s="98" t="s">
        <v>2774</v>
      </c>
      <c r="B28" s="122"/>
      <c r="C28" s="123" t="s">
        <v>3392</v>
      </c>
    </row>
    <row r="29" spans="1:5" ht="15" customHeight="1" x14ac:dyDescent="0.25">
      <c r="A29" s="98" t="s">
        <v>3071</v>
      </c>
      <c r="B29" s="122"/>
      <c r="C29" s="123" t="s">
        <v>3397</v>
      </c>
    </row>
    <row r="30" spans="1:5" ht="15.75" x14ac:dyDescent="0.25">
      <c r="A30" s="98" t="s">
        <v>3073</v>
      </c>
      <c r="B30" s="122"/>
      <c r="C30" s="123" t="s">
        <v>3395</v>
      </c>
    </row>
    <row r="31" spans="1:5" ht="15.75" x14ac:dyDescent="0.25">
      <c r="A31" s="98"/>
      <c r="B31" s="122"/>
      <c r="C31" s="123"/>
    </row>
    <row r="32" spans="1:5" ht="15" customHeight="1" x14ac:dyDescent="0.25">
      <c r="A32" s="58"/>
      <c r="B32" s="57"/>
      <c r="C32" s="57"/>
      <c r="D32" s="57"/>
    </row>
    <row r="33" spans="1:4" ht="15" customHeight="1" x14ac:dyDescent="0.25">
      <c r="A33" s="58"/>
      <c r="B33" s="57"/>
      <c r="C33" s="57"/>
      <c r="D33" s="57"/>
    </row>
    <row r="34" spans="1:4" ht="15" customHeight="1" x14ac:dyDescent="0.25">
      <c r="A34" s="58"/>
      <c r="B34" s="57"/>
      <c r="C34" s="57"/>
      <c r="D34" s="57"/>
    </row>
    <row r="35" spans="1:4" ht="15" customHeight="1" x14ac:dyDescent="0.25">
      <c r="A35" s="58"/>
      <c r="B35" s="57"/>
      <c r="C35" s="57"/>
      <c r="D35" s="57"/>
    </row>
    <row r="36" spans="1:4" ht="15" customHeight="1" x14ac:dyDescent="0.25">
      <c r="B36" s="57"/>
      <c r="C36" s="57"/>
      <c r="D36" s="57"/>
    </row>
  </sheetData>
  <mergeCells count="7">
    <mergeCell ref="A21:D21"/>
    <mergeCell ref="A11:C11"/>
    <mergeCell ref="A15:B15"/>
    <mergeCell ref="A16:B16"/>
    <mergeCell ref="A17:B17"/>
    <mergeCell ref="A20:D20"/>
    <mergeCell ref="A22:B22"/>
  </mergeCells>
  <phoneticPr fontId="3"/>
  <pageMargins left="0.5" right="0.5" top="1" bottom="1" header="0.5" footer="0.5"/>
  <pageSetup scale="96" orientation="portrait" horizontalDpi="1200" verticalDpi="1200" r:id="rId1"/>
  <headerFooter alignWithMargins="0">
    <oddHeader>&amp;C&amp;"Arial,Bold"&amp;14 2018-2019 Washington State
&amp;"Arial,Bold Italic"&amp;UNursery Landscape&amp;"Arial,Bold"&amp;U Dates</oddHeader>
  </headerFooter>
  <rowBreaks count="2" manualBreakCount="2">
    <brk id="20" max="16383" man="1"/>
    <brk id="4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opLeftCell="A13" zoomScaleNormal="100" workbookViewId="0">
      <selection activeCell="A18" sqref="A18"/>
    </sheetView>
  </sheetViews>
  <sheetFormatPr defaultColWidth="10.75" defaultRowHeight="15" x14ac:dyDescent="0.2"/>
  <cols>
    <col min="1" max="1" width="72" style="36" customWidth="1"/>
    <col min="2" max="16384" width="10.75" style="36"/>
  </cols>
  <sheetData>
    <row r="1" spans="1:6" ht="75" x14ac:dyDescent="0.2">
      <c r="A1" s="41" t="s">
        <v>1659</v>
      </c>
      <c r="B1" s="41"/>
      <c r="C1" s="41"/>
      <c r="D1" s="41"/>
      <c r="E1" s="41"/>
      <c r="F1" s="41"/>
    </row>
    <row r="3" spans="1:6" x14ac:dyDescent="0.2">
      <c r="A3" s="41" t="s">
        <v>2902</v>
      </c>
      <c r="B3" s="41"/>
      <c r="C3" s="41"/>
      <c r="D3" s="41"/>
      <c r="E3" s="41"/>
      <c r="F3" s="41"/>
    </row>
    <row r="5" spans="1:6" ht="45" x14ac:dyDescent="0.2">
      <c r="A5" s="35" t="s">
        <v>2866</v>
      </c>
      <c r="B5" s="41"/>
      <c r="C5" s="41"/>
      <c r="D5" s="41"/>
      <c r="E5" s="41"/>
      <c r="F5" s="41"/>
    </row>
    <row r="6" spans="1:6" ht="15.75" x14ac:dyDescent="0.2">
      <c r="A6" s="55" t="s">
        <v>2990</v>
      </c>
      <c r="B6" s="41"/>
      <c r="C6" s="41"/>
      <c r="D6" s="41"/>
      <c r="E6" s="41"/>
      <c r="F6" s="41"/>
    </row>
    <row r="7" spans="1:6" x14ac:dyDescent="0.2">
      <c r="A7" s="41"/>
      <c r="B7" s="41"/>
      <c r="C7" s="41"/>
      <c r="D7" s="41"/>
      <c r="E7" s="41"/>
      <c r="F7" s="41"/>
    </row>
    <row r="8" spans="1:6" x14ac:dyDescent="0.2">
      <c r="A8" s="36" t="s">
        <v>2959</v>
      </c>
      <c r="B8" s="41"/>
      <c r="C8" s="41"/>
      <c r="D8" s="41"/>
      <c r="E8" s="41"/>
      <c r="F8" s="41"/>
    </row>
    <row r="9" spans="1:6" x14ac:dyDescent="0.2">
      <c r="A9" s="36" t="s">
        <v>2987</v>
      </c>
    </row>
    <row r="10" spans="1:6" x14ac:dyDescent="0.2">
      <c r="A10" s="36" t="s">
        <v>3078</v>
      </c>
    </row>
    <row r="11" spans="1:6" ht="15" customHeight="1" x14ac:dyDescent="0.2">
      <c r="A11" s="36" t="s">
        <v>2988</v>
      </c>
    </row>
    <row r="12" spans="1:6" ht="15" customHeight="1" x14ac:dyDescent="0.2">
      <c r="A12" s="36" t="s">
        <v>2998</v>
      </c>
    </row>
    <row r="13" spans="1:6" ht="15" customHeight="1" x14ac:dyDescent="0.2">
      <c r="A13" s="36" t="s">
        <v>3021</v>
      </c>
    </row>
    <row r="14" spans="1:6" ht="15" customHeight="1" x14ac:dyDescent="0.2">
      <c r="A14" s="36" t="s">
        <v>3022</v>
      </c>
    </row>
    <row r="15" spans="1:6" ht="15" customHeight="1" x14ac:dyDescent="0.2">
      <c r="A15" s="36" t="s">
        <v>3024</v>
      </c>
    </row>
    <row r="16" spans="1:6" ht="15" customHeight="1" x14ac:dyDescent="0.2">
      <c r="A16" s="36" t="s">
        <v>3000</v>
      </c>
    </row>
    <row r="17" spans="1:1" ht="15" customHeight="1" x14ac:dyDescent="0.2">
      <c r="A17" s="36" t="s">
        <v>2956</v>
      </c>
    </row>
    <row r="18" spans="1:1" ht="15" customHeight="1" x14ac:dyDescent="0.2">
      <c r="A18" s="36" t="s">
        <v>2960</v>
      </c>
    </row>
    <row r="19" spans="1:1" ht="15" customHeight="1" x14ac:dyDescent="0.2">
      <c r="A19" s="36" t="s">
        <v>2974</v>
      </c>
    </row>
    <row r="20" spans="1:1" ht="15" customHeight="1" x14ac:dyDescent="0.2">
      <c r="A20" s="36" t="s">
        <v>3048</v>
      </c>
    </row>
    <row r="21" spans="1:1" ht="15" customHeight="1" x14ac:dyDescent="0.2"/>
    <row r="22" spans="1:1" ht="15" customHeight="1" x14ac:dyDescent="0.2">
      <c r="A22" s="36" t="s">
        <v>2660</v>
      </c>
    </row>
    <row r="23" spans="1:1" ht="15" customHeight="1" x14ac:dyDescent="0.2"/>
    <row r="24" spans="1:1" ht="15" customHeight="1" x14ac:dyDescent="0.2">
      <c r="A24" s="36" t="s">
        <v>2778</v>
      </c>
    </row>
    <row r="25" spans="1:1" ht="15" customHeight="1" x14ac:dyDescent="0.2"/>
    <row r="26" spans="1:1" ht="15" customHeight="1" x14ac:dyDescent="0.2">
      <c r="A26" s="36" t="s">
        <v>3263</v>
      </c>
    </row>
    <row r="27" spans="1:1" ht="15" customHeight="1" x14ac:dyDescent="0.2">
      <c r="A27" s="36" t="s">
        <v>3282</v>
      </c>
    </row>
    <row r="28" spans="1:1" ht="15" customHeight="1" x14ac:dyDescent="0.2"/>
    <row r="29" spans="1:1" ht="15" customHeight="1" x14ac:dyDescent="0.2">
      <c r="A29" s="36" t="s">
        <v>3264</v>
      </c>
    </row>
    <row r="30" spans="1:1" ht="15" customHeight="1" x14ac:dyDescent="0.2"/>
  </sheetData>
  <phoneticPr fontId="3" type="noConversion"/>
  <pageMargins left="0.75" right="0.75" top="1" bottom="1" header="0.5" footer="0.5"/>
  <pageSetup orientation="portrait" horizontalDpi="4294967292" verticalDpi="4294967292"/>
  <headerFooter alignWithMargins="0">
    <oddHeader>&amp;C&amp;"Arial,Bold"&amp;14Test Guidelines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30"/>
  <sheetViews>
    <sheetView zoomScale="125" zoomScaleNormal="125" workbookViewId="0">
      <selection activeCell="B8" sqref="B8"/>
    </sheetView>
  </sheetViews>
  <sheetFormatPr defaultColWidth="10.75" defaultRowHeight="15" x14ac:dyDescent="0.2"/>
  <cols>
    <col min="1" max="1" width="6.875" style="66" customWidth="1"/>
    <col min="2" max="2" width="74.5" style="53" customWidth="1"/>
    <col min="3" max="3" width="7" style="54" customWidth="1"/>
    <col min="4" max="4" width="6.875" style="66" customWidth="1"/>
    <col min="5" max="5" width="74.5" style="53" customWidth="1"/>
    <col min="6" max="6" width="7" style="54" customWidth="1"/>
    <col min="7" max="21" width="10.75" style="92"/>
    <col min="22" max="16384" width="10.75" style="54"/>
  </cols>
  <sheetData>
    <row r="1" spans="1:21" ht="30" x14ac:dyDescent="0.2">
      <c r="A1" s="66">
        <v>1</v>
      </c>
      <c r="B1" s="53" t="s">
        <v>1536</v>
      </c>
      <c r="C1" s="54" t="s">
        <v>1537</v>
      </c>
      <c r="D1" s="66">
        <v>1</v>
      </c>
      <c r="E1" s="53" t="s">
        <v>1536</v>
      </c>
      <c r="F1" s="54" t="s">
        <v>1308</v>
      </c>
    </row>
    <row r="2" spans="1:21" x14ac:dyDescent="0.2">
      <c r="A2" s="66" t="s">
        <v>1538</v>
      </c>
      <c r="B2" s="53" t="s">
        <v>2236</v>
      </c>
      <c r="D2" s="66" t="s">
        <v>29</v>
      </c>
      <c r="E2" s="53" t="s">
        <v>2236</v>
      </c>
    </row>
    <row r="3" spans="1:21" x14ac:dyDescent="0.2">
      <c r="A3" s="66" t="s">
        <v>1539</v>
      </c>
      <c r="B3" s="53" t="s">
        <v>1540</v>
      </c>
      <c r="D3" s="66" t="s">
        <v>44</v>
      </c>
      <c r="E3" s="53" t="s">
        <v>1540</v>
      </c>
    </row>
    <row r="4" spans="1:21" s="62" customFormat="1" ht="15.75" x14ac:dyDescent="0.2">
      <c r="A4" s="66" t="s">
        <v>1541</v>
      </c>
      <c r="B4" s="53" t="s">
        <v>1713</v>
      </c>
      <c r="D4" s="67" t="s">
        <v>123</v>
      </c>
      <c r="E4" s="61" t="s">
        <v>1713</v>
      </c>
      <c r="G4" s="92"/>
      <c r="H4" s="92"/>
      <c r="I4" s="92"/>
      <c r="J4" s="92"/>
      <c r="K4" s="92"/>
      <c r="L4" s="92"/>
      <c r="M4" s="92"/>
      <c r="N4" s="92"/>
      <c r="O4" s="92"/>
      <c r="P4" s="92"/>
      <c r="Q4" s="92"/>
      <c r="R4" s="92"/>
      <c r="S4" s="92"/>
      <c r="T4" s="92"/>
      <c r="U4" s="92"/>
    </row>
    <row r="5" spans="1:21" x14ac:dyDescent="0.2">
      <c r="A5" s="66" t="s">
        <v>1542</v>
      </c>
      <c r="B5" s="53" t="s">
        <v>1543</v>
      </c>
      <c r="D5" s="66" t="s">
        <v>25</v>
      </c>
      <c r="E5" s="53" t="s">
        <v>1305</v>
      </c>
    </row>
    <row r="7" spans="1:21" x14ac:dyDescent="0.2">
      <c r="A7" s="66">
        <v>2</v>
      </c>
      <c r="B7" s="53" t="s">
        <v>1544</v>
      </c>
      <c r="C7" s="54" t="s">
        <v>1545</v>
      </c>
      <c r="D7" s="66">
        <v>2</v>
      </c>
      <c r="E7" s="53" t="s">
        <v>1544</v>
      </c>
      <c r="F7" s="54" t="s">
        <v>1308</v>
      </c>
    </row>
    <row r="8" spans="1:21" x14ac:dyDescent="0.2">
      <c r="A8" s="66" t="s">
        <v>3067</v>
      </c>
      <c r="B8" s="53" t="s">
        <v>2237</v>
      </c>
      <c r="D8" s="66" t="s">
        <v>29</v>
      </c>
      <c r="E8" s="53" t="s">
        <v>2237</v>
      </c>
    </row>
    <row r="9" spans="1:21" x14ac:dyDescent="0.2">
      <c r="A9" s="66" t="s">
        <v>1851</v>
      </c>
      <c r="B9" s="53" t="s">
        <v>2473</v>
      </c>
      <c r="D9" s="66" t="s">
        <v>44</v>
      </c>
      <c r="E9" s="53" t="s">
        <v>2473</v>
      </c>
    </row>
    <row r="10" spans="1:21" s="62" customFormat="1" ht="15.75" x14ac:dyDescent="0.2">
      <c r="A10" s="66" t="s">
        <v>1546</v>
      </c>
      <c r="B10" s="53" t="s">
        <v>1714</v>
      </c>
      <c r="D10" s="67" t="s">
        <v>123</v>
      </c>
      <c r="E10" s="61" t="s">
        <v>1714</v>
      </c>
      <c r="G10" s="92"/>
      <c r="H10" s="92"/>
      <c r="I10" s="92"/>
      <c r="J10" s="92"/>
      <c r="K10" s="92"/>
      <c r="L10" s="92"/>
      <c r="M10" s="92"/>
      <c r="N10" s="92"/>
      <c r="O10" s="92"/>
      <c r="P10" s="92"/>
      <c r="Q10" s="92"/>
      <c r="R10" s="92"/>
      <c r="S10" s="92"/>
      <c r="T10" s="92"/>
      <c r="U10" s="92"/>
    </row>
    <row r="11" spans="1:21" x14ac:dyDescent="0.2">
      <c r="A11" s="66" t="s">
        <v>1547</v>
      </c>
      <c r="B11" s="53" t="s">
        <v>1736</v>
      </c>
      <c r="D11" s="66" t="s">
        <v>25</v>
      </c>
      <c r="E11" s="53" t="s">
        <v>1736</v>
      </c>
    </row>
    <row r="13" spans="1:21" x14ac:dyDescent="0.2">
      <c r="A13" s="66">
        <v>3</v>
      </c>
      <c r="B13" s="53" t="s">
        <v>1548</v>
      </c>
      <c r="C13" s="54" t="s">
        <v>1545</v>
      </c>
      <c r="D13" s="66">
        <v>3</v>
      </c>
      <c r="E13" s="53" t="s">
        <v>1548</v>
      </c>
      <c r="F13" s="54" t="s">
        <v>1308</v>
      </c>
    </row>
    <row r="14" spans="1:21" s="62" customFormat="1" ht="15.75" x14ac:dyDescent="0.2">
      <c r="A14" s="66" t="s">
        <v>3067</v>
      </c>
      <c r="B14" s="53" t="s">
        <v>1917</v>
      </c>
      <c r="D14" s="67" t="s">
        <v>29</v>
      </c>
      <c r="E14" s="61" t="s">
        <v>1917</v>
      </c>
      <c r="G14" s="92"/>
      <c r="H14" s="92"/>
      <c r="I14" s="92"/>
      <c r="J14" s="92"/>
      <c r="K14" s="92"/>
      <c r="L14" s="92"/>
      <c r="M14" s="92"/>
      <c r="N14" s="92"/>
      <c r="O14" s="92"/>
      <c r="P14" s="92"/>
      <c r="Q14" s="92"/>
      <c r="R14" s="92"/>
      <c r="S14" s="92"/>
      <c r="T14" s="92"/>
      <c r="U14" s="92"/>
    </row>
    <row r="15" spans="1:21" x14ac:dyDescent="0.2">
      <c r="A15" s="66" t="s">
        <v>1549</v>
      </c>
      <c r="B15" s="53" t="s">
        <v>2474</v>
      </c>
      <c r="D15" s="66" t="s">
        <v>44</v>
      </c>
      <c r="E15" s="53" t="s">
        <v>2474</v>
      </c>
    </row>
    <row r="16" spans="1:21" x14ac:dyDescent="0.2">
      <c r="A16" s="66" t="s">
        <v>1550</v>
      </c>
      <c r="B16" s="53" t="s">
        <v>2057</v>
      </c>
      <c r="D16" s="66" t="s">
        <v>123</v>
      </c>
      <c r="E16" s="53" t="s">
        <v>2057</v>
      </c>
    </row>
    <row r="17" spans="1:21" x14ac:dyDescent="0.2">
      <c r="A17" s="66" t="s">
        <v>1542</v>
      </c>
      <c r="B17" s="53" t="s">
        <v>1737</v>
      </c>
      <c r="D17" s="66" t="s">
        <v>25</v>
      </c>
      <c r="E17" s="53" t="s">
        <v>1737</v>
      </c>
    </row>
    <row r="19" spans="1:21" ht="30" x14ac:dyDescent="0.2">
      <c r="A19" s="66">
        <v>4</v>
      </c>
      <c r="B19" s="53" t="s">
        <v>1551</v>
      </c>
      <c r="C19" s="54" t="s">
        <v>1545</v>
      </c>
      <c r="D19" s="66">
        <v>4</v>
      </c>
      <c r="E19" s="53" t="s">
        <v>1551</v>
      </c>
      <c r="F19" s="54" t="s">
        <v>1308</v>
      </c>
    </row>
    <row r="20" spans="1:21" x14ac:dyDescent="0.2">
      <c r="A20" s="66" t="s">
        <v>1538</v>
      </c>
      <c r="B20" s="53" t="s">
        <v>2238</v>
      </c>
      <c r="D20" s="66" t="s">
        <v>29</v>
      </c>
      <c r="E20" s="53" t="s">
        <v>2238</v>
      </c>
    </row>
    <row r="21" spans="1:21" x14ac:dyDescent="0.2">
      <c r="A21" s="66" t="s">
        <v>1549</v>
      </c>
      <c r="B21" s="53" t="s">
        <v>2475</v>
      </c>
      <c r="D21" s="66" t="s">
        <v>44</v>
      </c>
      <c r="E21" s="53" t="s">
        <v>2475</v>
      </c>
    </row>
    <row r="22" spans="1:21" s="62" customFormat="1" ht="15.75" x14ac:dyDescent="0.2">
      <c r="A22" s="66" t="s">
        <v>1552</v>
      </c>
      <c r="B22" s="53" t="s">
        <v>1789</v>
      </c>
      <c r="D22" s="67" t="s">
        <v>123</v>
      </c>
      <c r="E22" s="61" t="s">
        <v>1789</v>
      </c>
      <c r="G22" s="92"/>
      <c r="H22" s="92"/>
      <c r="I22" s="92"/>
      <c r="J22" s="92"/>
      <c r="K22" s="92"/>
      <c r="L22" s="92"/>
      <c r="M22" s="92"/>
      <c r="N22" s="92"/>
      <c r="O22" s="92"/>
      <c r="P22" s="92"/>
      <c r="Q22" s="92"/>
      <c r="R22" s="92"/>
      <c r="S22" s="92"/>
      <c r="T22" s="92"/>
      <c r="U22" s="92"/>
    </row>
    <row r="23" spans="1:21" x14ac:dyDescent="0.2">
      <c r="A23" s="66" t="s">
        <v>1542</v>
      </c>
      <c r="B23" s="53" t="s">
        <v>2185</v>
      </c>
      <c r="D23" s="66" t="s">
        <v>25</v>
      </c>
      <c r="E23" s="53" t="s">
        <v>2185</v>
      </c>
    </row>
    <row r="25" spans="1:21" x14ac:dyDescent="0.2">
      <c r="A25" s="66">
        <v>5</v>
      </c>
      <c r="B25" s="53" t="s">
        <v>1553</v>
      </c>
      <c r="C25" s="54" t="s">
        <v>1545</v>
      </c>
      <c r="D25" s="66">
        <v>5</v>
      </c>
      <c r="E25" s="53" t="s">
        <v>1553</v>
      </c>
      <c r="F25" s="54" t="s">
        <v>1308</v>
      </c>
    </row>
    <row r="26" spans="1:21" x14ac:dyDescent="0.2">
      <c r="A26" s="66" t="s">
        <v>1538</v>
      </c>
      <c r="B26" s="53" t="s">
        <v>2239</v>
      </c>
      <c r="D26" s="66" t="s">
        <v>29</v>
      </c>
      <c r="E26" s="53" t="s">
        <v>2239</v>
      </c>
    </row>
    <row r="27" spans="1:21" s="62" customFormat="1" ht="15.75" x14ac:dyDescent="0.2">
      <c r="A27" s="66" t="s">
        <v>1554</v>
      </c>
      <c r="B27" s="53" t="s">
        <v>1811</v>
      </c>
      <c r="D27" s="67" t="s">
        <v>44</v>
      </c>
      <c r="E27" s="61" t="s">
        <v>1811</v>
      </c>
      <c r="G27" s="92"/>
      <c r="H27" s="92"/>
      <c r="I27" s="92"/>
      <c r="J27" s="92"/>
      <c r="K27" s="92"/>
      <c r="L27" s="92"/>
      <c r="M27" s="92"/>
      <c r="N27" s="92"/>
      <c r="O27" s="92"/>
      <c r="P27" s="92"/>
      <c r="Q27" s="92"/>
      <c r="R27" s="92"/>
      <c r="S27" s="92"/>
      <c r="T27" s="92"/>
      <c r="U27" s="92"/>
    </row>
    <row r="28" spans="1:21" x14ac:dyDescent="0.2">
      <c r="A28" s="66" t="s">
        <v>1550</v>
      </c>
      <c r="B28" s="53" t="s">
        <v>2038</v>
      </c>
      <c r="D28" s="66" t="s">
        <v>123</v>
      </c>
      <c r="E28" s="53" t="s">
        <v>2038</v>
      </c>
    </row>
    <row r="29" spans="1:21" x14ac:dyDescent="0.2">
      <c r="A29" s="66" t="s">
        <v>1542</v>
      </c>
      <c r="B29" s="53" t="s">
        <v>1738</v>
      </c>
      <c r="D29" s="66" t="s">
        <v>25</v>
      </c>
      <c r="E29" s="53" t="s">
        <v>1738</v>
      </c>
    </row>
    <row r="31" spans="1:21" x14ac:dyDescent="0.2">
      <c r="A31" s="66">
        <v>6</v>
      </c>
      <c r="B31" s="53" t="s">
        <v>1555</v>
      </c>
      <c r="C31" s="54" t="s">
        <v>1545</v>
      </c>
      <c r="D31" s="66">
        <v>6</v>
      </c>
      <c r="E31" s="53" t="s">
        <v>1555</v>
      </c>
      <c r="F31" s="54" t="s">
        <v>1308</v>
      </c>
    </row>
    <row r="32" spans="1:21" x14ac:dyDescent="0.2">
      <c r="A32" s="66" t="s">
        <v>1538</v>
      </c>
      <c r="B32" s="53" t="s">
        <v>2240</v>
      </c>
      <c r="D32" s="66" t="s">
        <v>29</v>
      </c>
      <c r="E32" s="53" t="s">
        <v>2240</v>
      </c>
    </row>
    <row r="33" spans="1:21" x14ac:dyDescent="0.2">
      <c r="A33" s="66" t="s">
        <v>1549</v>
      </c>
      <c r="B33" s="53" t="s">
        <v>2476</v>
      </c>
      <c r="D33" s="66" t="s">
        <v>44</v>
      </c>
      <c r="E33" s="53" t="s">
        <v>2476</v>
      </c>
    </row>
    <row r="34" spans="1:21" x14ac:dyDescent="0.2">
      <c r="A34" s="66" t="s">
        <v>1550</v>
      </c>
      <c r="B34" s="53" t="s">
        <v>2039</v>
      </c>
      <c r="D34" s="66" t="s">
        <v>123</v>
      </c>
      <c r="E34" s="53" t="s">
        <v>2039</v>
      </c>
    </row>
    <row r="35" spans="1:21" s="62" customFormat="1" ht="15.75" x14ac:dyDescent="0.2">
      <c r="A35" s="66" t="s">
        <v>2994</v>
      </c>
      <c r="B35" s="53" t="s">
        <v>1790</v>
      </c>
      <c r="D35" s="67" t="s">
        <v>25</v>
      </c>
      <c r="E35" s="61" t="s">
        <v>1790</v>
      </c>
      <c r="G35" s="92"/>
      <c r="H35" s="92"/>
      <c r="I35" s="92"/>
      <c r="J35" s="92"/>
      <c r="K35" s="92"/>
      <c r="L35" s="92"/>
      <c r="M35" s="92"/>
      <c r="N35" s="92"/>
      <c r="O35" s="92"/>
      <c r="P35" s="92"/>
      <c r="Q35" s="92"/>
      <c r="R35" s="92"/>
      <c r="S35" s="92"/>
      <c r="T35" s="92"/>
      <c r="U35" s="92"/>
    </row>
    <row r="37" spans="1:21" x14ac:dyDescent="0.2">
      <c r="A37" s="66">
        <v>7</v>
      </c>
      <c r="B37" s="53" t="s">
        <v>1698</v>
      </c>
      <c r="C37" s="54" t="s">
        <v>1545</v>
      </c>
      <c r="D37" s="66">
        <v>7</v>
      </c>
      <c r="E37" s="53" t="s">
        <v>1698</v>
      </c>
      <c r="F37" s="54" t="s">
        <v>1308</v>
      </c>
    </row>
    <row r="38" spans="1:21" x14ac:dyDescent="0.2">
      <c r="A38" s="66" t="s">
        <v>1538</v>
      </c>
      <c r="B38" s="53" t="s">
        <v>2241</v>
      </c>
      <c r="D38" s="66" t="s">
        <v>29</v>
      </c>
      <c r="E38" s="53" t="s">
        <v>2241</v>
      </c>
    </row>
    <row r="39" spans="1:21" x14ac:dyDescent="0.2">
      <c r="A39" s="66" t="s">
        <v>1549</v>
      </c>
      <c r="B39" s="53" t="s">
        <v>2477</v>
      </c>
      <c r="D39" s="66" t="s">
        <v>44</v>
      </c>
      <c r="E39" s="53" t="s">
        <v>2477</v>
      </c>
    </row>
    <row r="40" spans="1:21" s="62" customFormat="1" ht="15.75" x14ac:dyDescent="0.2">
      <c r="A40" s="66" t="s">
        <v>1546</v>
      </c>
      <c r="B40" s="53" t="s">
        <v>1715</v>
      </c>
      <c r="D40" s="67" t="s">
        <v>123</v>
      </c>
      <c r="E40" s="61" t="s">
        <v>1715</v>
      </c>
      <c r="G40" s="92"/>
      <c r="H40" s="92"/>
      <c r="I40" s="92"/>
      <c r="J40" s="92"/>
      <c r="K40" s="92"/>
      <c r="L40" s="92"/>
      <c r="M40" s="92"/>
      <c r="N40" s="92"/>
      <c r="O40" s="92"/>
      <c r="P40" s="92"/>
      <c r="Q40" s="92"/>
      <c r="R40" s="92"/>
      <c r="S40" s="92"/>
      <c r="T40" s="92"/>
      <c r="U40" s="92"/>
    </row>
    <row r="41" spans="1:21" x14ac:dyDescent="0.2">
      <c r="A41" s="66" t="s">
        <v>2994</v>
      </c>
      <c r="B41" s="53" t="s">
        <v>1739</v>
      </c>
      <c r="D41" s="66" t="s">
        <v>25</v>
      </c>
      <c r="E41" s="53" t="s">
        <v>1739</v>
      </c>
    </row>
    <row r="43" spans="1:21" x14ac:dyDescent="0.2">
      <c r="A43" s="66">
        <v>8</v>
      </c>
      <c r="B43" s="53" t="s">
        <v>3287</v>
      </c>
      <c r="C43" s="54" t="s">
        <v>3125</v>
      </c>
      <c r="D43" s="66">
        <v>8</v>
      </c>
      <c r="E43" s="53" t="s">
        <v>3287</v>
      </c>
      <c r="F43" s="54" t="s">
        <v>1308</v>
      </c>
    </row>
    <row r="44" spans="1:21" s="62" customFormat="1" ht="15.75" x14ac:dyDescent="0.2">
      <c r="A44" s="66" t="s">
        <v>1556</v>
      </c>
      <c r="B44" s="53" t="s">
        <v>2412</v>
      </c>
      <c r="D44" s="67" t="s">
        <v>29</v>
      </c>
      <c r="E44" s="61" t="s">
        <v>2412</v>
      </c>
      <c r="G44" s="92"/>
      <c r="H44" s="92"/>
      <c r="I44" s="92"/>
      <c r="J44" s="92"/>
      <c r="K44" s="92"/>
      <c r="L44" s="92"/>
      <c r="M44" s="92"/>
      <c r="N44" s="92"/>
      <c r="O44" s="92"/>
      <c r="P44" s="92"/>
      <c r="Q44" s="92"/>
      <c r="R44" s="92"/>
      <c r="S44" s="92"/>
      <c r="T44" s="92"/>
      <c r="U44" s="92"/>
    </row>
    <row r="45" spans="1:21" x14ac:dyDescent="0.2">
      <c r="A45" s="66" t="s">
        <v>1549</v>
      </c>
      <c r="B45" s="53" t="s">
        <v>2478</v>
      </c>
      <c r="D45" s="66" t="s">
        <v>44</v>
      </c>
      <c r="E45" s="53" t="s">
        <v>2478</v>
      </c>
    </row>
    <row r="46" spans="1:21" x14ac:dyDescent="0.2">
      <c r="A46" s="66" t="s">
        <v>1550</v>
      </c>
      <c r="B46" s="53" t="s">
        <v>2040</v>
      </c>
      <c r="D46" s="66" t="s">
        <v>123</v>
      </c>
      <c r="E46" s="53" t="s">
        <v>2040</v>
      </c>
    </row>
    <row r="47" spans="1:21" x14ac:dyDescent="0.2">
      <c r="A47" s="66" t="s">
        <v>1542</v>
      </c>
      <c r="B47" s="53" t="s">
        <v>1740</v>
      </c>
      <c r="D47" s="66" t="s">
        <v>25</v>
      </c>
      <c r="E47" s="53" t="s">
        <v>1740</v>
      </c>
    </row>
    <row r="49" spans="1:21" ht="30" x14ac:dyDescent="0.2">
      <c r="A49" s="66">
        <v>9</v>
      </c>
      <c r="B49" s="53" t="s">
        <v>1557</v>
      </c>
      <c r="C49" s="54" t="s">
        <v>1545</v>
      </c>
      <c r="D49" s="66">
        <v>9</v>
      </c>
      <c r="E49" s="53" t="s">
        <v>1557</v>
      </c>
      <c r="F49" s="54" t="s">
        <v>1308</v>
      </c>
    </row>
    <row r="50" spans="1:21" s="62" customFormat="1" ht="15.75" x14ac:dyDescent="0.2">
      <c r="A50" s="66" t="s">
        <v>1556</v>
      </c>
      <c r="B50" s="53" t="s">
        <v>1918</v>
      </c>
      <c r="D50" s="67" t="s">
        <v>29</v>
      </c>
      <c r="E50" s="61" t="s">
        <v>1918</v>
      </c>
      <c r="G50" s="92"/>
      <c r="H50" s="92"/>
      <c r="I50" s="92"/>
      <c r="J50" s="92"/>
      <c r="K50" s="92"/>
      <c r="L50" s="92"/>
      <c r="M50" s="92"/>
      <c r="N50" s="92"/>
      <c r="O50" s="92"/>
      <c r="P50" s="92"/>
      <c r="Q50" s="92"/>
      <c r="R50" s="92"/>
      <c r="S50" s="92"/>
      <c r="T50" s="92"/>
      <c r="U50" s="92"/>
    </row>
    <row r="51" spans="1:21" x14ac:dyDescent="0.2">
      <c r="A51" s="66" t="s">
        <v>1549</v>
      </c>
      <c r="B51" s="53" t="s">
        <v>2479</v>
      </c>
      <c r="D51" s="66" t="s">
        <v>44</v>
      </c>
      <c r="E51" s="53" t="s">
        <v>2479</v>
      </c>
    </row>
    <row r="52" spans="1:21" x14ac:dyDescent="0.2">
      <c r="A52" s="66" t="s">
        <v>1550</v>
      </c>
      <c r="B52" s="53" t="s">
        <v>2041</v>
      </c>
      <c r="D52" s="66" t="s">
        <v>123</v>
      </c>
      <c r="E52" s="53" t="s">
        <v>2041</v>
      </c>
    </row>
    <row r="53" spans="1:21" x14ac:dyDescent="0.2">
      <c r="A53" s="66" t="s">
        <v>1542</v>
      </c>
      <c r="B53" s="53" t="s">
        <v>1741</v>
      </c>
      <c r="D53" s="66" t="s">
        <v>25</v>
      </c>
      <c r="E53" s="53" t="s">
        <v>1741</v>
      </c>
    </row>
    <row r="55" spans="1:21" ht="30" x14ac:dyDescent="0.2">
      <c r="A55" s="66">
        <v>10</v>
      </c>
      <c r="B55" s="53" t="s">
        <v>1558</v>
      </c>
      <c r="C55" s="54" t="s">
        <v>1545</v>
      </c>
      <c r="D55" s="66">
        <v>10</v>
      </c>
      <c r="E55" s="53" t="s">
        <v>1558</v>
      </c>
      <c r="F55" s="54" t="s">
        <v>1308</v>
      </c>
    </row>
    <row r="56" spans="1:21" x14ac:dyDescent="0.2">
      <c r="A56" s="66" t="s">
        <v>1538</v>
      </c>
      <c r="B56" s="53" t="s">
        <v>2242</v>
      </c>
      <c r="D56" s="66" t="s">
        <v>29</v>
      </c>
      <c r="E56" s="53" t="s">
        <v>2242</v>
      </c>
    </row>
    <row r="57" spans="1:21" x14ac:dyDescent="0.2">
      <c r="A57" s="66" t="s">
        <v>1549</v>
      </c>
      <c r="B57" s="53" t="s">
        <v>2480</v>
      </c>
      <c r="D57" s="66" t="s">
        <v>44</v>
      </c>
      <c r="E57" s="53" t="s">
        <v>2480</v>
      </c>
    </row>
    <row r="58" spans="1:21" s="62" customFormat="1" ht="15.75" x14ac:dyDescent="0.2">
      <c r="A58" s="66" t="s">
        <v>1546</v>
      </c>
      <c r="B58" s="53" t="s">
        <v>1716</v>
      </c>
      <c r="D58" s="67" t="s">
        <v>123</v>
      </c>
      <c r="E58" s="61" t="s">
        <v>1716</v>
      </c>
      <c r="G58" s="92"/>
      <c r="H58" s="92"/>
      <c r="I58" s="92"/>
      <c r="J58" s="92"/>
      <c r="K58" s="92"/>
      <c r="L58" s="92"/>
      <c r="M58" s="92"/>
      <c r="N58" s="92"/>
      <c r="O58" s="92"/>
      <c r="P58" s="92"/>
      <c r="Q58" s="92"/>
      <c r="R58" s="92"/>
      <c r="S58" s="92"/>
      <c r="T58" s="92"/>
      <c r="U58" s="92"/>
    </row>
    <row r="59" spans="1:21" x14ac:dyDescent="0.2">
      <c r="A59" s="66" t="s">
        <v>1542</v>
      </c>
      <c r="B59" s="53" t="s">
        <v>1926</v>
      </c>
      <c r="D59" s="66" t="s">
        <v>25</v>
      </c>
      <c r="E59" s="53" t="s">
        <v>1926</v>
      </c>
    </row>
    <row r="61" spans="1:21" x14ac:dyDescent="0.2">
      <c r="A61" s="66">
        <v>11</v>
      </c>
      <c r="B61" s="53" t="s">
        <v>1559</v>
      </c>
      <c r="C61" s="54" t="s">
        <v>1545</v>
      </c>
      <c r="D61" s="66">
        <v>11</v>
      </c>
      <c r="E61" s="53" t="s">
        <v>1559</v>
      </c>
      <c r="F61" s="54" t="s">
        <v>1308</v>
      </c>
    </row>
    <row r="62" spans="1:21" s="62" customFormat="1" ht="15.75" x14ac:dyDescent="0.2">
      <c r="A62" s="66" t="s">
        <v>1556</v>
      </c>
      <c r="B62" s="53" t="s">
        <v>1732</v>
      </c>
      <c r="D62" s="67" t="s">
        <v>29</v>
      </c>
      <c r="E62" s="61" t="s">
        <v>1732</v>
      </c>
      <c r="G62" s="92"/>
      <c r="H62" s="92"/>
      <c r="I62" s="92"/>
      <c r="J62" s="92"/>
      <c r="K62" s="92"/>
      <c r="L62" s="92"/>
      <c r="M62" s="92"/>
      <c r="N62" s="92"/>
      <c r="O62" s="92"/>
      <c r="P62" s="92"/>
      <c r="Q62" s="92"/>
      <c r="R62" s="92"/>
      <c r="S62" s="92"/>
      <c r="T62" s="92"/>
      <c r="U62" s="92"/>
    </row>
    <row r="63" spans="1:21" x14ac:dyDescent="0.2">
      <c r="A63" s="66" t="s">
        <v>1549</v>
      </c>
      <c r="B63" s="53" t="s">
        <v>1969</v>
      </c>
      <c r="D63" s="66" t="s">
        <v>44</v>
      </c>
      <c r="E63" s="53" t="s">
        <v>1969</v>
      </c>
    </row>
    <row r="64" spans="1:21" x14ac:dyDescent="0.2">
      <c r="A64" s="66" t="s">
        <v>1550</v>
      </c>
      <c r="B64" s="53" t="s">
        <v>1880</v>
      </c>
      <c r="D64" s="66" t="s">
        <v>123</v>
      </c>
      <c r="E64" s="53" t="s">
        <v>1880</v>
      </c>
    </row>
    <row r="65" spans="1:21" x14ac:dyDescent="0.2">
      <c r="A65" s="66" t="s">
        <v>1542</v>
      </c>
      <c r="B65" s="53" t="s">
        <v>1942</v>
      </c>
      <c r="D65" s="66" t="s">
        <v>25</v>
      </c>
      <c r="E65" s="53" t="s">
        <v>1942</v>
      </c>
    </row>
    <row r="67" spans="1:21" x14ac:dyDescent="0.2">
      <c r="A67" s="66">
        <v>12</v>
      </c>
      <c r="B67" s="53" t="s">
        <v>3147</v>
      </c>
      <c r="C67" s="54" t="s">
        <v>1560</v>
      </c>
      <c r="D67" s="66">
        <v>12</v>
      </c>
      <c r="E67" s="53" t="s">
        <v>3147</v>
      </c>
      <c r="F67" s="54" t="s">
        <v>1308</v>
      </c>
    </row>
    <row r="68" spans="1:21" s="62" customFormat="1" ht="15.75" x14ac:dyDescent="0.2">
      <c r="A68" s="66" t="s">
        <v>1556</v>
      </c>
      <c r="B68" s="53" t="s">
        <v>1733</v>
      </c>
      <c r="D68" s="67" t="s">
        <v>29</v>
      </c>
      <c r="E68" s="61" t="s">
        <v>1733</v>
      </c>
      <c r="G68" s="92"/>
      <c r="H68" s="92"/>
      <c r="I68" s="92"/>
      <c r="J68" s="92"/>
      <c r="K68" s="92"/>
      <c r="L68" s="92"/>
      <c r="M68" s="92"/>
      <c r="N68" s="92"/>
      <c r="O68" s="92"/>
      <c r="P68" s="92"/>
      <c r="Q68" s="92"/>
      <c r="R68" s="92"/>
      <c r="S68" s="92"/>
      <c r="T68" s="92"/>
      <c r="U68" s="92"/>
    </row>
    <row r="69" spans="1:21" x14ac:dyDescent="0.2">
      <c r="A69" s="66" t="s">
        <v>1549</v>
      </c>
      <c r="B69" s="53" t="s">
        <v>1970</v>
      </c>
      <c r="D69" s="66" t="s">
        <v>44</v>
      </c>
      <c r="E69" s="53" t="s">
        <v>1970</v>
      </c>
    </row>
    <row r="70" spans="1:21" x14ac:dyDescent="0.2">
      <c r="A70" s="66" t="s">
        <v>1550</v>
      </c>
      <c r="B70" s="53" t="s">
        <v>1881</v>
      </c>
      <c r="D70" s="66" t="s">
        <v>123</v>
      </c>
      <c r="E70" s="53" t="s">
        <v>1881</v>
      </c>
    </row>
    <row r="71" spans="1:21" x14ac:dyDescent="0.2">
      <c r="A71" s="66" t="s">
        <v>1542</v>
      </c>
      <c r="B71" s="53" t="s">
        <v>1943</v>
      </c>
      <c r="D71" s="66" t="s">
        <v>25</v>
      </c>
      <c r="E71" s="53" t="s">
        <v>1943</v>
      </c>
    </row>
    <row r="73" spans="1:21" x14ac:dyDescent="0.2">
      <c r="A73" s="66">
        <v>13</v>
      </c>
      <c r="B73" s="53" t="s">
        <v>1561</v>
      </c>
      <c r="C73" s="54" t="s">
        <v>1562</v>
      </c>
      <c r="D73" s="66">
        <v>13</v>
      </c>
      <c r="E73" s="53" t="s">
        <v>1561</v>
      </c>
      <c r="F73" s="54" t="s">
        <v>1308</v>
      </c>
    </row>
    <row r="74" spans="1:21" x14ac:dyDescent="0.2">
      <c r="A74" s="66" t="s">
        <v>1563</v>
      </c>
      <c r="B74" s="53" t="s">
        <v>2243</v>
      </c>
      <c r="D74" s="66" t="s">
        <v>29</v>
      </c>
      <c r="E74" s="53" t="s">
        <v>2243</v>
      </c>
    </row>
    <row r="75" spans="1:21" x14ac:dyDescent="0.2">
      <c r="A75" s="66" t="s">
        <v>1549</v>
      </c>
      <c r="B75" s="53" t="s">
        <v>1971</v>
      </c>
      <c r="D75" s="66" t="s">
        <v>44</v>
      </c>
      <c r="E75" s="53" t="s">
        <v>1971</v>
      </c>
    </row>
    <row r="76" spans="1:21" x14ac:dyDescent="0.2">
      <c r="A76" s="66" t="s">
        <v>1550</v>
      </c>
      <c r="B76" s="53" t="s">
        <v>1882</v>
      </c>
      <c r="D76" s="66" t="s">
        <v>123</v>
      </c>
      <c r="E76" s="53" t="s">
        <v>1882</v>
      </c>
    </row>
    <row r="77" spans="1:21" s="62" customFormat="1" ht="15.75" x14ac:dyDescent="0.2">
      <c r="A77" s="66" t="s">
        <v>1564</v>
      </c>
      <c r="B77" s="53" t="s">
        <v>1746</v>
      </c>
      <c r="D77" s="67" t="s">
        <v>25</v>
      </c>
      <c r="E77" s="61" t="s">
        <v>1746</v>
      </c>
      <c r="G77" s="92"/>
      <c r="H77" s="92"/>
      <c r="I77" s="92"/>
      <c r="J77" s="92"/>
      <c r="K77" s="92"/>
      <c r="L77" s="92"/>
      <c r="M77" s="92"/>
      <c r="N77" s="92"/>
      <c r="O77" s="92"/>
      <c r="P77" s="92"/>
      <c r="Q77" s="92"/>
      <c r="R77" s="92"/>
      <c r="S77" s="92"/>
      <c r="T77" s="92"/>
      <c r="U77" s="92"/>
    </row>
    <row r="79" spans="1:21" ht="30" x14ac:dyDescent="0.2">
      <c r="A79" s="66">
        <v>14</v>
      </c>
      <c r="B79" s="53" t="s">
        <v>1565</v>
      </c>
      <c r="C79" s="54" t="s">
        <v>1545</v>
      </c>
      <c r="D79" s="66">
        <v>14</v>
      </c>
      <c r="E79" s="53" t="s">
        <v>1565</v>
      </c>
      <c r="F79" s="54" t="s">
        <v>1308</v>
      </c>
    </row>
    <row r="80" spans="1:21" x14ac:dyDescent="0.2">
      <c r="A80" s="66" t="s">
        <v>1538</v>
      </c>
      <c r="B80" s="53" t="s">
        <v>2410</v>
      </c>
      <c r="D80" s="66" t="s">
        <v>29</v>
      </c>
      <c r="E80" s="53" t="s">
        <v>2410</v>
      </c>
    </row>
    <row r="81" spans="1:21" x14ac:dyDescent="0.2">
      <c r="A81" s="66" t="s">
        <v>1549</v>
      </c>
      <c r="B81" s="53" t="s">
        <v>1972</v>
      </c>
      <c r="D81" s="66" t="s">
        <v>44</v>
      </c>
      <c r="E81" s="53" t="s">
        <v>1972</v>
      </c>
    </row>
    <row r="82" spans="1:21" x14ac:dyDescent="0.2">
      <c r="A82" s="66" t="s">
        <v>1566</v>
      </c>
      <c r="B82" s="53" t="s">
        <v>1883</v>
      </c>
      <c r="D82" s="66" t="s">
        <v>123</v>
      </c>
      <c r="E82" s="53" t="s">
        <v>1883</v>
      </c>
    </row>
    <row r="83" spans="1:21" s="62" customFormat="1" ht="15.75" x14ac:dyDescent="0.2">
      <c r="A83" s="66" t="s">
        <v>1564</v>
      </c>
      <c r="B83" s="53" t="s">
        <v>1747</v>
      </c>
      <c r="D83" s="67" t="s">
        <v>25</v>
      </c>
      <c r="E83" s="61" t="s">
        <v>1747</v>
      </c>
      <c r="G83" s="92"/>
      <c r="H83" s="92"/>
      <c r="I83" s="92"/>
      <c r="J83" s="92"/>
      <c r="K83" s="92"/>
      <c r="L83" s="92"/>
      <c r="M83" s="92"/>
      <c r="N83" s="92"/>
      <c r="O83" s="92"/>
      <c r="P83" s="92"/>
      <c r="Q83" s="92"/>
      <c r="R83" s="92"/>
      <c r="S83" s="92"/>
      <c r="T83" s="92"/>
      <c r="U83" s="92"/>
    </row>
    <row r="85" spans="1:21" x14ac:dyDescent="0.2">
      <c r="A85" s="66">
        <v>15</v>
      </c>
      <c r="B85" s="53" t="s">
        <v>1567</v>
      </c>
      <c r="C85" s="54" t="s">
        <v>1545</v>
      </c>
      <c r="D85" s="66">
        <v>15</v>
      </c>
      <c r="E85" s="53" t="s">
        <v>1567</v>
      </c>
      <c r="F85" s="54" t="s">
        <v>1308</v>
      </c>
    </row>
    <row r="86" spans="1:21" x14ac:dyDescent="0.2">
      <c r="A86" s="66" t="s">
        <v>1538</v>
      </c>
      <c r="B86" s="53" t="s">
        <v>2411</v>
      </c>
      <c r="D86" s="66" t="s">
        <v>29</v>
      </c>
      <c r="E86" s="53" t="s">
        <v>2411</v>
      </c>
    </row>
    <row r="87" spans="1:21" s="62" customFormat="1" ht="15.75" x14ac:dyDescent="0.2">
      <c r="A87" s="66" t="s">
        <v>1554</v>
      </c>
      <c r="B87" s="53" t="s">
        <v>2006</v>
      </c>
      <c r="D87" s="67" t="s">
        <v>44</v>
      </c>
      <c r="E87" s="61" t="s">
        <v>2006</v>
      </c>
      <c r="G87" s="92"/>
      <c r="H87" s="92"/>
      <c r="I87" s="92"/>
      <c r="J87" s="92"/>
      <c r="K87" s="92"/>
      <c r="L87" s="92"/>
      <c r="M87" s="92"/>
      <c r="N87" s="92"/>
      <c r="O87" s="92"/>
      <c r="P87" s="92"/>
      <c r="Q87" s="92"/>
      <c r="R87" s="92"/>
      <c r="S87" s="92"/>
      <c r="T87" s="92"/>
      <c r="U87" s="92"/>
    </row>
    <row r="88" spans="1:21" x14ac:dyDescent="0.2">
      <c r="A88" s="66" t="s">
        <v>1550</v>
      </c>
      <c r="B88" s="53" t="s">
        <v>1884</v>
      </c>
      <c r="D88" s="66" t="s">
        <v>123</v>
      </c>
      <c r="E88" s="53" t="s">
        <v>1884</v>
      </c>
    </row>
    <row r="89" spans="1:21" x14ac:dyDescent="0.2">
      <c r="A89" s="66" t="s">
        <v>1542</v>
      </c>
      <c r="B89" s="53" t="s">
        <v>1944</v>
      </c>
      <c r="D89" s="66" t="s">
        <v>25</v>
      </c>
      <c r="E89" s="53" t="s">
        <v>1944</v>
      </c>
    </row>
    <row r="91" spans="1:21" x14ac:dyDescent="0.2">
      <c r="A91" s="66">
        <v>16</v>
      </c>
      <c r="B91" s="53" t="s">
        <v>1568</v>
      </c>
      <c r="C91" s="54" t="s">
        <v>1545</v>
      </c>
      <c r="D91" s="66">
        <v>16</v>
      </c>
      <c r="E91" s="53" t="s">
        <v>1568</v>
      </c>
      <c r="F91" s="54" t="s">
        <v>1308</v>
      </c>
    </row>
    <row r="92" spans="1:21" s="62" customFormat="1" ht="15.75" x14ac:dyDescent="0.2">
      <c r="A92" s="66" t="s">
        <v>1569</v>
      </c>
      <c r="B92" s="53" t="s">
        <v>1915</v>
      </c>
      <c r="D92" s="67" t="s">
        <v>29</v>
      </c>
      <c r="E92" s="61" t="s">
        <v>1915</v>
      </c>
      <c r="G92" s="92"/>
      <c r="H92" s="92"/>
      <c r="I92" s="92"/>
      <c r="J92" s="92"/>
      <c r="K92" s="92"/>
      <c r="L92" s="92"/>
      <c r="M92" s="92"/>
      <c r="N92" s="92"/>
      <c r="O92" s="92"/>
      <c r="P92" s="92"/>
      <c r="Q92" s="92"/>
      <c r="R92" s="92"/>
      <c r="S92" s="92"/>
      <c r="T92" s="92"/>
      <c r="U92" s="92"/>
    </row>
    <row r="93" spans="1:21" x14ac:dyDescent="0.2">
      <c r="A93" s="66" t="s">
        <v>1851</v>
      </c>
      <c r="B93" s="53" t="s">
        <v>1973</v>
      </c>
      <c r="D93" s="66" t="s">
        <v>44</v>
      </c>
      <c r="E93" s="53" t="s">
        <v>1973</v>
      </c>
    </row>
    <row r="94" spans="1:21" x14ac:dyDescent="0.2">
      <c r="A94" s="66" t="s">
        <v>1550</v>
      </c>
      <c r="B94" s="53" t="s">
        <v>1885</v>
      </c>
      <c r="D94" s="66" t="s">
        <v>123</v>
      </c>
      <c r="E94" s="53" t="s">
        <v>1885</v>
      </c>
    </row>
    <row r="95" spans="1:21" x14ac:dyDescent="0.2">
      <c r="A95" s="66" t="s">
        <v>1542</v>
      </c>
      <c r="B95" s="53" t="s">
        <v>1945</v>
      </c>
      <c r="D95" s="66" t="s">
        <v>25</v>
      </c>
      <c r="E95" s="53" t="s">
        <v>1945</v>
      </c>
    </row>
    <row r="97" spans="1:21" x14ac:dyDescent="0.2">
      <c r="A97" s="66">
        <v>17</v>
      </c>
      <c r="B97" s="53" t="s">
        <v>1570</v>
      </c>
      <c r="C97" s="54" t="s">
        <v>3054</v>
      </c>
      <c r="D97" s="66">
        <v>17</v>
      </c>
      <c r="E97" s="53" t="s">
        <v>1570</v>
      </c>
      <c r="F97" s="54" t="s">
        <v>3054</v>
      </c>
    </row>
    <row r="98" spans="1:21" x14ac:dyDescent="0.2">
      <c r="A98" s="66" t="s">
        <v>1538</v>
      </c>
      <c r="B98" s="53" t="s">
        <v>1571</v>
      </c>
      <c r="D98" s="66" t="s">
        <v>29</v>
      </c>
      <c r="E98" s="53" t="s">
        <v>1571</v>
      </c>
    </row>
    <row r="99" spans="1:21" x14ac:dyDescent="0.2">
      <c r="A99" s="66" t="s">
        <v>1549</v>
      </c>
      <c r="B99" s="53" t="s">
        <v>1572</v>
      </c>
      <c r="D99" s="66" t="s">
        <v>44</v>
      </c>
      <c r="E99" s="53" t="s">
        <v>1572</v>
      </c>
    </row>
    <row r="100" spans="1:21" s="62" customFormat="1" ht="15.75" x14ac:dyDescent="0.2">
      <c r="A100" s="66" t="s">
        <v>1546</v>
      </c>
      <c r="B100" s="53" t="s">
        <v>1573</v>
      </c>
      <c r="D100" s="67" t="s">
        <v>123</v>
      </c>
      <c r="E100" s="61" t="s">
        <v>1476</v>
      </c>
      <c r="G100" s="92"/>
      <c r="H100" s="92"/>
      <c r="I100" s="92"/>
      <c r="J100" s="92"/>
      <c r="K100" s="92"/>
      <c r="L100" s="92"/>
      <c r="M100" s="92"/>
      <c r="N100" s="92"/>
      <c r="O100" s="92"/>
      <c r="P100" s="92"/>
      <c r="Q100" s="92"/>
      <c r="R100" s="92"/>
      <c r="S100" s="92"/>
      <c r="T100" s="92"/>
      <c r="U100" s="92"/>
    </row>
    <row r="101" spans="1:21" x14ac:dyDescent="0.2">
      <c r="A101" s="66" t="s">
        <v>1542</v>
      </c>
      <c r="B101" s="53" t="s">
        <v>1574</v>
      </c>
      <c r="D101" s="66" t="s">
        <v>25</v>
      </c>
      <c r="E101" s="53" t="s">
        <v>1574</v>
      </c>
    </row>
    <row r="103" spans="1:21" x14ac:dyDescent="0.2">
      <c r="A103" s="66">
        <v>18</v>
      </c>
      <c r="B103" s="50" t="s">
        <v>1497</v>
      </c>
      <c r="C103" s="54" t="s">
        <v>1545</v>
      </c>
      <c r="D103" s="66">
        <v>18</v>
      </c>
      <c r="E103" s="50" t="s">
        <v>1497</v>
      </c>
      <c r="F103" s="54" t="s">
        <v>1308</v>
      </c>
    </row>
    <row r="104" spans="1:21" s="62" customFormat="1" ht="15.75" x14ac:dyDescent="0.2">
      <c r="A104" s="66" t="s">
        <v>1556</v>
      </c>
      <c r="B104" s="50" t="s">
        <v>1916</v>
      </c>
      <c r="D104" s="67" t="s">
        <v>29</v>
      </c>
      <c r="E104" s="60" t="s">
        <v>1916</v>
      </c>
      <c r="G104" s="92"/>
      <c r="H104" s="92"/>
      <c r="I104" s="92"/>
      <c r="J104" s="92"/>
      <c r="K104" s="92"/>
      <c r="L104" s="92"/>
      <c r="M104" s="92"/>
      <c r="N104" s="92"/>
      <c r="O104" s="92"/>
      <c r="P104" s="92"/>
      <c r="Q104" s="92"/>
      <c r="R104" s="92"/>
      <c r="S104" s="92"/>
      <c r="T104" s="92"/>
      <c r="U104" s="92"/>
    </row>
    <row r="105" spans="1:21" x14ac:dyDescent="0.2">
      <c r="A105" s="66" t="s">
        <v>1549</v>
      </c>
      <c r="B105" s="50" t="s">
        <v>1974</v>
      </c>
      <c r="D105" s="66" t="s">
        <v>44</v>
      </c>
      <c r="E105" s="50" t="s">
        <v>1974</v>
      </c>
    </row>
    <row r="106" spans="1:21" x14ac:dyDescent="0.2">
      <c r="A106" s="66" t="s">
        <v>2993</v>
      </c>
      <c r="B106" s="50" t="s">
        <v>1886</v>
      </c>
      <c r="D106" s="66" t="s">
        <v>123</v>
      </c>
      <c r="E106" s="50" t="s">
        <v>1886</v>
      </c>
    </row>
    <row r="107" spans="1:21" x14ac:dyDescent="0.2">
      <c r="A107" s="66" t="s">
        <v>1542</v>
      </c>
      <c r="B107" s="50" t="s">
        <v>1946</v>
      </c>
      <c r="D107" s="66" t="s">
        <v>25</v>
      </c>
      <c r="E107" s="50" t="s">
        <v>1946</v>
      </c>
    </row>
    <row r="108" spans="1:21" x14ac:dyDescent="0.2">
      <c r="B108" s="51"/>
      <c r="E108" s="51"/>
    </row>
    <row r="109" spans="1:21" x14ac:dyDescent="0.2">
      <c r="A109" s="66">
        <v>19</v>
      </c>
      <c r="B109" s="50" t="s">
        <v>1498</v>
      </c>
      <c r="C109" s="54" t="s">
        <v>3054</v>
      </c>
      <c r="D109" s="66">
        <v>19</v>
      </c>
      <c r="E109" s="50" t="s">
        <v>1498</v>
      </c>
      <c r="F109" s="54" t="s">
        <v>3054</v>
      </c>
    </row>
    <row r="110" spans="1:21" x14ac:dyDescent="0.2">
      <c r="A110" s="66" t="s">
        <v>1538</v>
      </c>
      <c r="B110" s="50" t="s">
        <v>2413</v>
      </c>
      <c r="D110" s="66" t="s">
        <v>29</v>
      </c>
      <c r="E110" s="50" t="s">
        <v>2413</v>
      </c>
    </row>
    <row r="111" spans="1:21" x14ac:dyDescent="0.2">
      <c r="A111" s="66" t="s">
        <v>1549</v>
      </c>
      <c r="B111" s="50" t="s">
        <v>1975</v>
      </c>
      <c r="D111" s="66" t="s">
        <v>44</v>
      </c>
      <c r="E111" s="50" t="s">
        <v>1975</v>
      </c>
    </row>
    <row r="112" spans="1:21" x14ac:dyDescent="0.2">
      <c r="A112" s="66" t="s">
        <v>1550</v>
      </c>
      <c r="B112" s="50" t="s">
        <v>1887</v>
      </c>
      <c r="D112" s="66" t="s">
        <v>123</v>
      </c>
      <c r="E112" s="50" t="s">
        <v>1887</v>
      </c>
    </row>
    <row r="113" spans="1:21" s="62" customFormat="1" ht="15.75" x14ac:dyDescent="0.2">
      <c r="A113" s="66" t="s">
        <v>1564</v>
      </c>
      <c r="B113" s="51" t="s">
        <v>1791</v>
      </c>
      <c r="D113" s="67" t="s">
        <v>25</v>
      </c>
      <c r="E113" s="59" t="s">
        <v>1791</v>
      </c>
      <c r="G113" s="92"/>
      <c r="H113" s="92"/>
      <c r="I113" s="92"/>
      <c r="J113" s="92"/>
      <c r="K113" s="92"/>
      <c r="L113" s="92"/>
      <c r="M113" s="92"/>
      <c r="N113" s="92"/>
      <c r="O113" s="92"/>
      <c r="P113" s="92"/>
      <c r="Q113" s="92"/>
      <c r="R113" s="92"/>
      <c r="S113" s="92"/>
      <c r="T113" s="92"/>
      <c r="U113" s="92"/>
    </row>
    <row r="115" spans="1:21" x14ac:dyDescent="0.2">
      <c r="A115" s="66">
        <v>20</v>
      </c>
      <c r="B115" s="50" t="s">
        <v>1499</v>
      </c>
      <c r="C115" s="54" t="s">
        <v>3054</v>
      </c>
      <c r="D115" s="66">
        <v>20</v>
      </c>
      <c r="E115" s="50" t="s">
        <v>1499</v>
      </c>
      <c r="F115" s="54" t="s">
        <v>3054</v>
      </c>
    </row>
    <row r="116" spans="1:21" x14ac:dyDescent="0.2">
      <c r="A116" s="66" t="s">
        <v>1500</v>
      </c>
      <c r="B116" s="50" t="s">
        <v>2414</v>
      </c>
      <c r="D116" s="66" t="s">
        <v>29</v>
      </c>
      <c r="E116" s="50" t="s">
        <v>2414</v>
      </c>
    </row>
    <row r="117" spans="1:21" x14ac:dyDescent="0.2">
      <c r="A117" s="66" t="s">
        <v>1549</v>
      </c>
      <c r="B117" s="50" t="s">
        <v>1976</v>
      </c>
      <c r="D117" s="66" t="s">
        <v>44</v>
      </c>
      <c r="E117" s="50" t="s">
        <v>1976</v>
      </c>
    </row>
    <row r="118" spans="1:21" s="62" customFormat="1" ht="15.75" x14ac:dyDescent="0.2">
      <c r="A118" s="66" t="s">
        <v>1546</v>
      </c>
      <c r="B118" s="50" t="s">
        <v>1864</v>
      </c>
      <c r="D118" s="67" t="s">
        <v>123</v>
      </c>
      <c r="E118" s="60" t="s">
        <v>1864</v>
      </c>
      <c r="G118" s="92"/>
      <c r="H118" s="92"/>
      <c r="I118" s="92"/>
      <c r="J118" s="92"/>
      <c r="K118" s="92"/>
      <c r="L118" s="92"/>
      <c r="M118" s="92"/>
      <c r="N118" s="92"/>
      <c r="O118" s="92"/>
      <c r="P118" s="92"/>
      <c r="Q118" s="92"/>
      <c r="R118" s="92"/>
      <c r="S118" s="92"/>
      <c r="T118" s="92"/>
      <c r="U118" s="92"/>
    </row>
    <row r="119" spans="1:21" x14ac:dyDescent="0.2">
      <c r="A119" s="66" t="s">
        <v>1542</v>
      </c>
      <c r="B119" s="50" t="s">
        <v>1947</v>
      </c>
      <c r="D119" s="66" t="s">
        <v>25</v>
      </c>
      <c r="E119" s="50" t="s">
        <v>1947</v>
      </c>
    </row>
    <row r="120" spans="1:21" x14ac:dyDescent="0.2">
      <c r="B120" s="50"/>
      <c r="E120" s="50"/>
    </row>
    <row r="121" spans="1:21" x14ac:dyDescent="0.2">
      <c r="A121" s="66">
        <v>21</v>
      </c>
      <c r="B121" s="50" t="s">
        <v>1501</v>
      </c>
      <c r="C121" s="54" t="s">
        <v>3054</v>
      </c>
      <c r="D121" s="66">
        <v>21</v>
      </c>
      <c r="E121" s="50" t="s">
        <v>1501</v>
      </c>
      <c r="F121" s="54" t="s">
        <v>3054</v>
      </c>
    </row>
    <row r="122" spans="1:21" s="62" customFormat="1" ht="15.75" x14ac:dyDescent="0.2">
      <c r="A122" s="66" t="s">
        <v>1556</v>
      </c>
      <c r="B122" s="50" t="s">
        <v>1726</v>
      </c>
      <c r="D122" s="67" t="s">
        <v>29</v>
      </c>
      <c r="E122" s="60" t="s">
        <v>1726</v>
      </c>
      <c r="G122" s="92"/>
      <c r="H122" s="92"/>
      <c r="I122" s="92"/>
      <c r="J122" s="92"/>
      <c r="K122" s="92"/>
      <c r="L122" s="92"/>
      <c r="M122" s="92"/>
      <c r="N122" s="92"/>
      <c r="O122" s="92"/>
      <c r="P122" s="92"/>
      <c r="Q122" s="92"/>
      <c r="R122" s="92"/>
      <c r="S122" s="92"/>
      <c r="T122" s="92"/>
      <c r="U122" s="92"/>
    </row>
    <row r="123" spans="1:21" x14ac:dyDescent="0.2">
      <c r="A123" s="66" t="s">
        <v>1549</v>
      </c>
      <c r="B123" s="50" t="s">
        <v>1977</v>
      </c>
      <c r="D123" s="66" t="s">
        <v>44</v>
      </c>
      <c r="E123" s="50" t="s">
        <v>1977</v>
      </c>
    </row>
    <row r="124" spans="1:21" x14ac:dyDescent="0.2">
      <c r="A124" s="66" t="s">
        <v>1502</v>
      </c>
      <c r="B124" s="50" t="s">
        <v>2415</v>
      </c>
      <c r="D124" s="66" t="s">
        <v>123</v>
      </c>
      <c r="E124" s="50" t="s">
        <v>2415</v>
      </c>
    </row>
    <row r="125" spans="1:21" x14ac:dyDescent="0.2">
      <c r="A125" s="66" t="s">
        <v>1542</v>
      </c>
      <c r="B125" s="50" t="s">
        <v>1948</v>
      </c>
      <c r="D125" s="66" t="s">
        <v>25</v>
      </c>
      <c r="E125" s="50" t="s">
        <v>1948</v>
      </c>
    </row>
    <row r="126" spans="1:21" x14ac:dyDescent="0.2">
      <c r="B126" s="50"/>
      <c r="E126" s="50"/>
    </row>
    <row r="127" spans="1:21" ht="30" x14ac:dyDescent="0.2">
      <c r="A127" s="66">
        <v>22</v>
      </c>
      <c r="B127" s="53" t="s">
        <v>1503</v>
      </c>
      <c r="C127" s="54" t="s">
        <v>3054</v>
      </c>
      <c r="D127" s="66">
        <v>22</v>
      </c>
      <c r="E127" s="53" t="s">
        <v>1503</v>
      </c>
      <c r="F127" s="54" t="s">
        <v>3054</v>
      </c>
    </row>
    <row r="128" spans="1:21" s="62" customFormat="1" ht="15.75" x14ac:dyDescent="0.2">
      <c r="A128" s="66" t="s">
        <v>1556</v>
      </c>
      <c r="B128" s="53" t="s">
        <v>1727</v>
      </c>
      <c r="D128" s="67" t="s">
        <v>29</v>
      </c>
      <c r="E128" s="61" t="s">
        <v>1727</v>
      </c>
      <c r="G128" s="92"/>
      <c r="H128" s="92"/>
      <c r="I128" s="92"/>
      <c r="J128" s="92"/>
      <c r="K128" s="92"/>
      <c r="L128" s="92"/>
      <c r="M128" s="92"/>
      <c r="N128" s="92"/>
      <c r="O128" s="92"/>
      <c r="P128" s="92"/>
      <c r="Q128" s="92"/>
      <c r="R128" s="92"/>
      <c r="S128" s="92"/>
      <c r="T128" s="92"/>
      <c r="U128" s="92"/>
    </row>
    <row r="129" spans="1:21" x14ac:dyDescent="0.2">
      <c r="A129" s="66" t="s">
        <v>1549</v>
      </c>
      <c r="B129" s="53" t="s">
        <v>1978</v>
      </c>
      <c r="D129" s="66" t="s">
        <v>44</v>
      </c>
      <c r="E129" s="53" t="s">
        <v>1978</v>
      </c>
    </row>
    <row r="130" spans="1:21" x14ac:dyDescent="0.2">
      <c r="A130" s="66" t="s">
        <v>1550</v>
      </c>
      <c r="B130" s="53" t="s">
        <v>1888</v>
      </c>
      <c r="D130" s="66" t="s">
        <v>123</v>
      </c>
      <c r="E130" s="53" t="s">
        <v>1888</v>
      </c>
    </row>
    <row r="131" spans="1:21" x14ac:dyDescent="0.2">
      <c r="A131" s="66" t="s">
        <v>1542</v>
      </c>
      <c r="B131" s="53" t="s">
        <v>1949</v>
      </c>
      <c r="D131" s="66" t="s">
        <v>25</v>
      </c>
      <c r="E131" s="53" t="s">
        <v>1949</v>
      </c>
    </row>
    <row r="133" spans="1:21" x14ac:dyDescent="0.2">
      <c r="A133" s="66">
        <v>23</v>
      </c>
      <c r="B133" s="53" t="s">
        <v>1504</v>
      </c>
      <c r="C133" s="54" t="s">
        <v>3054</v>
      </c>
      <c r="D133" s="66">
        <v>23</v>
      </c>
      <c r="E133" s="53" t="s">
        <v>1504</v>
      </c>
      <c r="F133" s="54" t="s">
        <v>3054</v>
      </c>
    </row>
    <row r="134" spans="1:21" x14ac:dyDescent="0.2">
      <c r="A134" s="66" t="s">
        <v>1505</v>
      </c>
      <c r="B134" s="50" t="s">
        <v>2415</v>
      </c>
      <c r="D134" s="66" t="s">
        <v>29</v>
      </c>
      <c r="E134" s="50" t="s">
        <v>2415</v>
      </c>
    </row>
    <row r="135" spans="1:21" x14ac:dyDescent="0.2">
      <c r="A135" s="66" t="s">
        <v>1851</v>
      </c>
      <c r="B135" s="50" t="s">
        <v>2435</v>
      </c>
      <c r="D135" s="66" t="s">
        <v>44</v>
      </c>
      <c r="E135" s="50" t="s">
        <v>2435</v>
      </c>
    </row>
    <row r="136" spans="1:21" x14ac:dyDescent="0.2">
      <c r="A136" s="66" t="s">
        <v>1550</v>
      </c>
      <c r="B136" s="50" t="s">
        <v>2244</v>
      </c>
      <c r="D136" s="66" t="s">
        <v>123</v>
      </c>
      <c r="E136" s="50" t="s">
        <v>2244</v>
      </c>
    </row>
    <row r="137" spans="1:21" s="62" customFormat="1" ht="15.75" x14ac:dyDescent="0.2">
      <c r="A137" s="66" t="s">
        <v>1506</v>
      </c>
      <c r="B137" s="50" t="s">
        <v>1819</v>
      </c>
      <c r="D137" s="67" t="s">
        <v>25</v>
      </c>
      <c r="E137" s="60" t="s">
        <v>1819</v>
      </c>
      <c r="G137" s="92"/>
      <c r="H137" s="92"/>
      <c r="I137" s="92"/>
      <c r="J137" s="92"/>
      <c r="K137" s="92"/>
      <c r="L137" s="92"/>
      <c r="M137" s="92"/>
      <c r="N137" s="92"/>
      <c r="O137" s="92"/>
      <c r="P137" s="92"/>
      <c r="Q137" s="92"/>
      <c r="R137" s="92"/>
      <c r="S137" s="92"/>
      <c r="T137" s="92"/>
      <c r="U137" s="92"/>
    </row>
    <row r="139" spans="1:21" ht="30" x14ac:dyDescent="0.2">
      <c r="A139" s="66">
        <v>24</v>
      </c>
      <c r="B139" s="50" t="s">
        <v>1507</v>
      </c>
      <c r="C139" s="54" t="s">
        <v>3054</v>
      </c>
      <c r="D139" s="66">
        <v>24</v>
      </c>
      <c r="E139" s="50" t="s">
        <v>1507</v>
      </c>
      <c r="F139" s="54" t="s">
        <v>3054</v>
      </c>
    </row>
    <row r="140" spans="1:21" s="62" customFormat="1" ht="15.75" x14ac:dyDescent="0.2">
      <c r="A140" s="66" t="s">
        <v>1556</v>
      </c>
      <c r="B140" s="50" t="s">
        <v>1728</v>
      </c>
      <c r="D140" s="67" t="s">
        <v>29</v>
      </c>
      <c r="E140" s="60" t="s">
        <v>1728</v>
      </c>
      <c r="G140" s="92"/>
      <c r="H140" s="92"/>
      <c r="I140" s="92"/>
      <c r="J140" s="92"/>
      <c r="K140" s="92"/>
      <c r="L140" s="92"/>
      <c r="M140" s="92"/>
      <c r="N140" s="92"/>
      <c r="O140" s="92"/>
      <c r="P140" s="92"/>
      <c r="Q140" s="92"/>
      <c r="R140" s="92"/>
      <c r="S140" s="92"/>
      <c r="T140" s="92"/>
      <c r="U140" s="92"/>
    </row>
    <row r="141" spans="1:21" x14ac:dyDescent="0.2">
      <c r="A141" s="66" t="s">
        <v>1851</v>
      </c>
      <c r="B141" s="50" t="s">
        <v>1979</v>
      </c>
      <c r="D141" s="66" t="s">
        <v>44</v>
      </c>
      <c r="E141" s="50" t="s">
        <v>1979</v>
      </c>
    </row>
    <row r="142" spans="1:21" x14ac:dyDescent="0.2">
      <c r="A142" s="66" t="s">
        <v>1550</v>
      </c>
      <c r="B142" s="50" t="s">
        <v>2245</v>
      </c>
      <c r="D142" s="66" t="s">
        <v>123</v>
      </c>
      <c r="E142" s="50" t="s">
        <v>2245</v>
      </c>
    </row>
    <row r="143" spans="1:21" x14ac:dyDescent="0.2">
      <c r="A143" s="66" t="s">
        <v>2994</v>
      </c>
      <c r="B143" s="50" t="s">
        <v>1950</v>
      </c>
      <c r="D143" s="66" t="s">
        <v>25</v>
      </c>
      <c r="E143" s="50" t="s">
        <v>1950</v>
      </c>
    </row>
    <row r="145" spans="1:21" x14ac:dyDescent="0.2">
      <c r="A145" s="66">
        <v>25</v>
      </c>
      <c r="B145" s="50" t="s">
        <v>1508</v>
      </c>
      <c r="C145" s="54" t="s">
        <v>3054</v>
      </c>
      <c r="D145" s="66">
        <v>25</v>
      </c>
      <c r="E145" s="50" t="s">
        <v>1508</v>
      </c>
      <c r="F145" s="54" t="s">
        <v>3054</v>
      </c>
    </row>
    <row r="146" spans="1:21" x14ac:dyDescent="0.2">
      <c r="A146" s="66" t="s">
        <v>1509</v>
      </c>
      <c r="B146" s="50" t="s">
        <v>2416</v>
      </c>
      <c r="D146" s="66" t="s">
        <v>29</v>
      </c>
      <c r="E146" s="50" t="s">
        <v>2416</v>
      </c>
    </row>
    <row r="147" spans="1:21" x14ac:dyDescent="0.2">
      <c r="A147" s="66" t="s">
        <v>1549</v>
      </c>
      <c r="B147" s="50" t="s">
        <v>1980</v>
      </c>
      <c r="D147" s="66" t="s">
        <v>44</v>
      </c>
      <c r="E147" s="50" t="s">
        <v>1980</v>
      </c>
    </row>
    <row r="148" spans="1:21" s="62" customFormat="1" ht="15.75" x14ac:dyDescent="0.2">
      <c r="A148" s="66" t="s">
        <v>1546</v>
      </c>
      <c r="B148" s="50" t="s">
        <v>1865</v>
      </c>
      <c r="D148" s="67" t="s">
        <v>123</v>
      </c>
      <c r="E148" s="60" t="s">
        <v>1865</v>
      </c>
      <c r="G148" s="92"/>
      <c r="H148" s="92"/>
      <c r="I148" s="92"/>
      <c r="J148" s="92"/>
      <c r="K148" s="92"/>
      <c r="L148" s="92"/>
      <c r="M148" s="92"/>
      <c r="N148" s="92"/>
      <c r="O148" s="92"/>
      <c r="P148" s="92"/>
      <c r="Q148" s="92"/>
      <c r="R148" s="92"/>
      <c r="S148" s="92"/>
      <c r="T148" s="92"/>
      <c r="U148" s="92"/>
    </row>
    <row r="149" spans="1:21" x14ac:dyDescent="0.2">
      <c r="A149" s="66" t="s">
        <v>1542</v>
      </c>
      <c r="B149" s="50" t="s">
        <v>1951</v>
      </c>
      <c r="D149" s="66" t="s">
        <v>25</v>
      </c>
      <c r="E149" s="50" t="s">
        <v>1951</v>
      </c>
    </row>
    <row r="151" spans="1:21" x14ac:dyDescent="0.2">
      <c r="A151" s="66">
        <v>26</v>
      </c>
      <c r="B151" s="50" t="s">
        <v>1510</v>
      </c>
      <c r="C151" s="54" t="s">
        <v>3054</v>
      </c>
      <c r="D151" s="66">
        <v>26</v>
      </c>
      <c r="E151" s="50" t="s">
        <v>1510</v>
      </c>
      <c r="F151" s="54" t="s">
        <v>3054</v>
      </c>
    </row>
    <row r="152" spans="1:21" s="62" customFormat="1" ht="15.75" x14ac:dyDescent="0.2">
      <c r="A152" s="66" t="s">
        <v>1556</v>
      </c>
      <c r="B152" s="50" t="s">
        <v>1729</v>
      </c>
      <c r="D152" s="67" t="s">
        <v>29</v>
      </c>
      <c r="E152" s="60" t="s">
        <v>1729</v>
      </c>
      <c r="G152" s="92"/>
      <c r="H152" s="92"/>
      <c r="I152" s="92"/>
      <c r="J152" s="92"/>
      <c r="K152" s="92"/>
      <c r="L152" s="92"/>
      <c r="M152" s="92"/>
      <c r="N152" s="92"/>
      <c r="O152" s="92"/>
      <c r="P152" s="92"/>
      <c r="Q152" s="92"/>
      <c r="R152" s="92"/>
      <c r="S152" s="92"/>
      <c r="T152" s="92"/>
      <c r="U152" s="92"/>
    </row>
    <row r="153" spans="1:21" x14ac:dyDescent="0.2">
      <c r="A153" s="66" t="s">
        <v>1549</v>
      </c>
      <c r="B153" s="50" t="s">
        <v>1981</v>
      </c>
      <c r="D153" s="66" t="s">
        <v>44</v>
      </c>
      <c r="E153" s="50" t="s">
        <v>1981</v>
      </c>
    </row>
    <row r="154" spans="1:21" x14ac:dyDescent="0.2">
      <c r="A154" s="66" t="s">
        <v>1511</v>
      </c>
      <c r="B154" s="50" t="s">
        <v>2246</v>
      </c>
      <c r="D154" s="66" t="s">
        <v>123</v>
      </c>
      <c r="E154" s="50" t="s">
        <v>2246</v>
      </c>
    </row>
    <row r="155" spans="1:21" x14ac:dyDescent="0.2">
      <c r="A155" s="66" t="s">
        <v>1542</v>
      </c>
      <c r="B155" s="50" t="s">
        <v>1952</v>
      </c>
      <c r="D155" s="66" t="s">
        <v>25</v>
      </c>
      <c r="E155" s="50" t="s">
        <v>1952</v>
      </c>
    </row>
    <row r="156" spans="1:21" x14ac:dyDescent="0.2">
      <c r="B156" s="50"/>
      <c r="E156" s="50"/>
    </row>
    <row r="157" spans="1:21" ht="30" x14ac:dyDescent="0.2">
      <c r="A157" s="66">
        <v>27</v>
      </c>
      <c r="B157" s="50" t="s">
        <v>1512</v>
      </c>
      <c r="C157" s="54" t="s">
        <v>3054</v>
      </c>
      <c r="D157" s="66">
        <v>27</v>
      </c>
      <c r="E157" s="50" t="s">
        <v>1512</v>
      </c>
      <c r="F157" s="54" t="s">
        <v>3054</v>
      </c>
    </row>
    <row r="158" spans="1:21" x14ac:dyDescent="0.2">
      <c r="A158" s="66" t="s">
        <v>1538</v>
      </c>
      <c r="B158" s="50" t="s">
        <v>1513</v>
      </c>
      <c r="D158" s="66" t="s">
        <v>29</v>
      </c>
      <c r="E158" s="50" t="s">
        <v>1513</v>
      </c>
    </row>
    <row r="159" spans="1:21" s="62" customFormat="1" ht="15.75" x14ac:dyDescent="0.2">
      <c r="A159" s="66" t="s">
        <v>1554</v>
      </c>
      <c r="B159" s="50" t="s">
        <v>1514</v>
      </c>
      <c r="D159" s="67" t="s">
        <v>44</v>
      </c>
      <c r="E159" s="60" t="s">
        <v>1514</v>
      </c>
      <c r="G159" s="92"/>
      <c r="H159" s="92"/>
      <c r="I159" s="92"/>
      <c r="J159" s="92"/>
      <c r="K159" s="92"/>
      <c r="L159" s="92"/>
      <c r="M159" s="92"/>
      <c r="N159" s="92"/>
      <c r="O159" s="92"/>
      <c r="P159" s="92"/>
      <c r="Q159" s="92"/>
      <c r="R159" s="92"/>
      <c r="S159" s="92"/>
      <c r="T159" s="92"/>
      <c r="U159" s="92"/>
    </row>
    <row r="160" spans="1:21" x14ac:dyDescent="0.2">
      <c r="A160" s="66" t="s">
        <v>1550</v>
      </c>
      <c r="B160" s="50" t="s">
        <v>1515</v>
      </c>
      <c r="D160" s="66" t="s">
        <v>123</v>
      </c>
      <c r="E160" s="50" t="s">
        <v>1515</v>
      </c>
    </row>
    <row r="161" spans="1:21" x14ac:dyDescent="0.2">
      <c r="A161" s="66" t="s">
        <v>1542</v>
      </c>
      <c r="B161" s="50" t="s">
        <v>1516</v>
      </c>
      <c r="D161" s="66" t="s">
        <v>25</v>
      </c>
      <c r="E161" s="50" t="s">
        <v>1516</v>
      </c>
    </row>
    <row r="162" spans="1:21" x14ac:dyDescent="0.2">
      <c r="B162" s="50"/>
      <c r="E162" s="50"/>
    </row>
    <row r="163" spans="1:21" x14ac:dyDescent="0.2">
      <c r="A163" s="66">
        <v>28</v>
      </c>
      <c r="B163" s="53" t="s">
        <v>1517</v>
      </c>
      <c r="C163" s="54" t="s">
        <v>3054</v>
      </c>
      <c r="D163" s="66">
        <v>28</v>
      </c>
      <c r="E163" s="53" t="s">
        <v>1517</v>
      </c>
      <c r="F163" s="54" t="s">
        <v>3054</v>
      </c>
    </row>
    <row r="164" spans="1:21" s="62" customFormat="1" ht="15.75" x14ac:dyDescent="0.2">
      <c r="A164" s="66" t="s">
        <v>1518</v>
      </c>
      <c r="B164" s="50" t="s">
        <v>1730</v>
      </c>
      <c r="D164" s="67" t="s">
        <v>29</v>
      </c>
      <c r="E164" s="60" t="s">
        <v>1730</v>
      </c>
      <c r="G164" s="92"/>
      <c r="H164" s="92"/>
      <c r="I164" s="92"/>
      <c r="J164" s="92"/>
      <c r="K164" s="92"/>
      <c r="L164" s="92"/>
      <c r="M164" s="92"/>
      <c r="N164" s="92"/>
      <c r="O164" s="92"/>
      <c r="P164" s="92"/>
      <c r="Q164" s="92"/>
      <c r="R164" s="92"/>
      <c r="S164" s="92"/>
      <c r="T164" s="92"/>
      <c r="U164" s="92"/>
    </row>
    <row r="165" spans="1:21" x14ac:dyDescent="0.2">
      <c r="A165" s="66" t="s">
        <v>1549</v>
      </c>
      <c r="B165" s="50" t="s">
        <v>1982</v>
      </c>
      <c r="D165" s="66" t="s">
        <v>44</v>
      </c>
      <c r="E165" s="50" t="s">
        <v>1982</v>
      </c>
    </row>
    <row r="166" spans="1:21" x14ac:dyDescent="0.2">
      <c r="A166" s="66" t="s">
        <v>1550</v>
      </c>
      <c r="B166" s="50" t="s">
        <v>2247</v>
      </c>
      <c r="D166" s="66" t="s">
        <v>123</v>
      </c>
      <c r="E166" s="50" t="s">
        <v>2247</v>
      </c>
    </row>
    <row r="167" spans="1:21" x14ac:dyDescent="0.2">
      <c r="A167" s="66" t="s">
        <v>1542</v>
      </c>
      <c r="B167" s="50" t="s">
        <v>1953</v>
      </c>
      <c r="D167" s="66" t="s">
        <v>25</v>
      </c>
      <c r="E167" s="50" t="s">
        <v>1953</v>
      </c>
    </row>
    <row r="169" spans="1:21" x14ac:dyDescent="0.2">
      <c r="A169" s="66">
        <v>29</v>
      </c>
      <c r="B169" s="53" t="s">
        <v>1519</v>
      </c>
      <c r="C169" s="54" t="s">
        <v>3054</v>
      </c>
      <c r="D169" s="66">
        <v>29</v>
      </c>
      <c r="E169" s="53" t="s">
        <v>1519</v>
      </c>
      <c r="F169" s="54" t="s">
        <v>3054</v>
      </c>
    </row>
    <row r="170" spans="1:21" x14ac:dyDescent="0.2">
      <c r="A170" s="66" t="s">
        <v>1538</v>
      </c>
      <c r="B170" s="53" t="s">
        <v>1520</v>
      </c>
      <c r="D170" s="66" t="s">
        <v>29</v>
      </c>
      <c r="E170" s="53" t="s">
        <v>1520</v>
      </c>
    </row>
    <row r="171" spans="1:21" x14ac:dyDescent="0.2">
      <c r="A171" s="66" t="s">
        <v>1549</v>
      </c>
      <c r="B171" s="53" t="s">
        <v>1521</v>
      </c>
      <c r="D171" s="66" t="s">
        <v>44</v>
      </c>
      <c r="E171" s="53" t="s">
        <v>1521</v>
      </c>
    </row>
    <row r="172" spans="1:21" s="62" customFormat="1" ht="15.75" x14ac:dyDescent="0.2">
      <c r="A172" s="66" t="s">
        <v>1550</v>
      </c>
      <c r="B172" s="53" t="s">
        <v>1522</v>
      </c>
      <c r="D172" s="66" t="s">
        <v>123</v>
      </c>
      <c r="E172" s="53" t="s">
        <v>1522</v>
      </c>
      <c r="G172" s="92"/>
      <c r="H172" s="92"/>
      <c r="I172" s="92"/>
      <c r="J172" s="92"/>
      <c r="K172" s="92"/>
      <c r="L172" s="92"/>
      <c r="M172" s="92"/>
      <c r="N172" s="92"/>
      <c r="O172" s="92"/>
      <c r="P172" s="92"/>
      <c r="Q172" s="92"/>
      <c r="R172" s="92"/>
      <c r="S172" s="92"/>
      <c r="T172" s="92"/>
      <c r="U172" s="92"/>
    </row>
    <row r="173" spans="1:21" ht="15.75" x14ac:dyDescent="0.2">
      <c r="A173" s="66" t="s">
        <v>1564</v>
      </c>
      <c r="B173" s="53" t="s">
        <v>1523</v>
      </c>
      <c r="D173" s="67" t="s">
        <v>25</v>
      </c>
      <c r="E173" s="61" t="s">
        <v>1523</v>
      </c>
    </row>
    <row r="175" spans="1:21" x14ac:dyDescent="0.2">
      <c r="A175" s="66">
        <v>30</v>
      </c>
      <c r="B175" s="53" t="s">
        <v>1524</v>
      </c>
      <c r="C175" s="54" t="s">
        <v>3054</v>
      </c>
      <c r="D175" s="66">
        <v>30</v>
      </c>
      <c r="E175" s="53" t="s">
        <v>1524</v>
      </c>
      <c r="F175" s="54" t="s">
        <v>3054</v>
      </c>
    </row>
    <row r="176" spans="1:21" x14ac:dyDescent="0.2">
      <c r="A176" s="66" t="s">
        <v>1538</v>
      </c>
      <c r="B176" s="53" t="s">
        <v>2436</v>
      </c>
      <c r="D176" s="66" t="s">
        <v>29</v>
      </c>
      <c r="E176" s="53" t="s">
        <v>2436</v>
      </c>
    </row>
    <row r="177" spans="1:21" x14ac:dyDescent="0.2">
      <c r="A177" s="66" t="s">
        <v>1525</v>
      </c>
      <c r="B177" s="53" t="s">
        <v>1983</v>
      </c>
      <c r="D177" s="66" t="s">
        <v>44</v>
      </c>
      <c r="E177" s="53" t="s">
        <v>1983</v>
      </c>
    </row>
    <row r="178" spans="1:21" x14ac:dyDescent="0.2">
      <c r="A178" s="66" t="s">
        <v>1526</v>
      </c>
      <c r="B178" s="53" t="s">
        <v>2417</v>
      </c>
      <c r="D178" s="66" t="s">
        <v>123</v>
      </c>
      <c r="E178" s="53" t="s">
        <v>2417</v>
      </c>
    </row>
    <row r="179" spans="1:21" s="62" customFormat="1" ht="15.75" x14ac:dyDescent="0.2">
      <c r="A179" s="66" t="s">
        <v>1564</v>
      </c>
      <c r="B179" s="53" t="s">
        <v>1748</v>
      </c>
      <c r="D179" s="67" t="s">
        <v>25</v>
      </c>
      <c r="E179" s="61" t="s">
        <v>1748</v>
      </c>
      <c r="G179" s="92"/>
      <c r="H179" s="92"/>
      <c r="I179" s="92"/>
      <c r="J179" s="92"/>
      <c r="K179" s="92"/>
      <c r="L179" s="92"/>
      <c r="M179" s="92"/>
      <c r="N179" s="92"/>
      <c r="O179" s="92"/>
      <c r="P179" s="92"/>
      <c r="Q179" s="92"/>
      <c r="R179" s="92"/>
      <c r="S179" s="92"/>
      <c r="T179" s="92"/>
      <c r="U179" s="92"/>
    </row>
    <row r="181" spans="1:21" x14ac:dyDescent="0.2">
      <c r="A181" s="66">
        <v>31</v>
      </c>
      <c r="B181" s="53" t="s">
        <v>1527</v>
      </c>
      <c r="C181" s="54" t="s">
        <v>3054</v>
      </c>
      <c r="D181" s="66">
        <v>31</v>
      </c>
      <c r="E181" s="53" t="s">
        <v>1527</v>
      </c>
      <c r="F181" s="54" t="s">
        <v>3054</v>
      </c>
    </row>
    <row r="182" spans="1:21" x14ac:dyDescent="0.2">
      <c r="A182" s="66" t="s">
        <v>1538</v>
      </c>
      <c r="B182" s="54">
        <v>1</v>
      </c>
      <c r="D182" s="66" t="s">
        <v>29</v>
      </c>
      <c r="E182" s="54">
        <v>1</v>
      </c>
    </row>
    <row r="183" spans="1:21" s="62" customFormat="1" ht="15.75" x14ac:dyDescent="0.2">
      <c r="A183" s="66" t="s">
        <v>1554</v>
      </c>
      <c r="B183" s="54">
        <v>2</v>
      </c>
      <c r="D183" s="67" t="s">
        <v>44</v>
      </c>
      <c r="E183" s="62">
        <v>2</v>
      </c>
      <c r="G183" s="92"/>
      <c r="H183" s="92"/>
      <c r="I183" s="92"/>
      <c r="J183" s="92"/>
      <c r="K183" s="92"/>
      <c r="L183" s="92"/>
      <c r="M183" s="92"/>
      <c r="N183" s="92"/>
      <c r="O183" s="92"/>
      <c r="P183" s="92"/>
      <c r="Q183" s="92"/>
      <c r="R183" s="92"/>
      <c r="S183" s="92"/>
      <c r="T183" s="92"/>
      <c r="U183" s="92"/>
    </row>
    <row r="184" spans="1:21" x14ac:dyDescent="0.2">
      <c r="A184" s="66" t="s">
        <v>1550</v>
      </c>
      <c r="B184" s="54">
        <v>3</v>
      </c>
      <c r="D184" s="66" t="s">
        <v>123</v>
      </c>
      <c r="E184" s="54">
        <v>3</v>
      </c>
    </row>
    <row r="185" spans="1:21" x14ac:dyDescent="0.2">
      <c r="A185" s="66" t="s">
        <v>1542</v>
      </c>
      <c r="B185" s="54">
        <v>4</v>
      </c>
      <c r="D185" s="66" t="s">
        <v>25</v>
      </c>
      <c r="E185" s="54">
        <v>4</v>
      </c>
    </row>
    <row r="186" spans="1:21" x14ac:dyDescent="0.2">
      <c r="B186" s="54"/>
      <c r="E186" s="54"/>
    </row>
    <row r="187" spans="1:21" x14ac:dyDescent="0.2">
      <c r="A187" s="66">
        <v>32</v>
      </c>
      <c r="B187" s="53" t="s">
        <v>1528</v>
      </c>
      <c r="C187" s="54" t="s">
        <v>3054</v>
      </c>
      <c r="D187" s="66">
        <v>32</v>
      </c>
      <c r="E187" s="53" t="s">
        <v>1528</v>
      </c>
      <c r="F187" s="54" t="s">
        <v>3054</v>
      </c>
    </row>
    <row r="188" spans="1:21" x14ac:dyDescent="0.2">
      <c r="A188" s="66" t="s">
        <v>1538</v>
      </c>
      <c r="B188" s="53" t="s">
        <v>2437</v>
      </c>
      <c r="D188" s="66" t="s">
        <v>29</v>
      </c>
      <c r="E188" s="53" t="s">
        <v>2437</v>
      </c>
    </row>
    <row r="189" spans="1:21" s="62" customFormat="1" ht="15.75" x14ac:dyDescent="0.2">
      <c r="A189" s="66" t="s">
        <v>1554</v>
      </c>
      <c r="B189" s="53" t="s">
        <v>2007</v>
      </c>
      <c r="D189" s="67" t="s">
        <v>44</v>
      </c>
      <c r="E189" s="61" t="s">
        <v>2007</v>
      </c>
      <c r="G189" s="92"/>
      <c r="H189" s="92"/>
      <c r="I189" s="92"/>
      <c r="J189" s="92"/>
      <c r="K189" s="92"/>
      <c r="L189" s="92"/>
      <c r="M189" s="92"/>
      <c r="N189" s="92"/>
      <c r="O189" s="92"/>
      <c r="P189" s="92"/>
      <c r="Q189" s="92"/>
      <c r="R189" s="92"/>
      <c r="S189" s="92"/>
      <c r="T189" s="92"/>
      <c r="U189" s="92"/>
    </row>
    <row r="190" spans="1:21" x14ac:dyDescent="0.2">
      <c r="A190" s="66" t="s">
        <v>1550</v>
      </c>
      <c r="B190" s="53" t="s">
        <v>2418</v>
      </c>
      <c r="D190" s="66" t="s">
        <v>123</v>
      </c>
      <c r="E190" s="53" t="s">
        <v>2418</v>
      </c>
    </row>
    <row r="191" spans="1:21" x14ac:dyDescent="0.2">
      <c r="A191" s="66" t="s">
        <v>2994</v>
      </c>
      <c r="B191" s="53" t="s">
        <v>1740</v>
      </c>
      <c r="D191" s="66" t="s">
        <v>25</v>
      </c>
      <c r="E191" s="53" t="s">
        <v>1740</v>
      </c>
    </row>
    <row r="193" spans="1:21" ht="30" x14ac:dyDescent="0.2">
      <c r="A193" s="66">
        <v>33</v>
      </c>
      <c r="B193" s="53" t="s">
        <v>1529</v>
      </c>
      <c r="C193" s="54" t="s">
        <v>3054</v>
      </c>
      <c r="D193" s="66">
        <v>33</v>
      </c>
      <c r="E193" s="53" t="s">
        <v>1529</v>
      </c>
      <c r="F193" s="54" t="s">
        <v>3054</v>
      </c>
    </row>
    <row r="194" spans="1:21" s="62" customFormat="1" ht="15.75" x14ac:dyDescent="0.2">
      <c r="A194" s="66" t="s">
        <v>1556</v>
      </c>
      <c r="B194" s="53" t="s">
        <v>1731</v>
      </c>
      <c r="D194" s="67" t="s">
        <v>29</v>
      </c>
      <c r="E194" s="61" t="s">
        <v>1731</v>
      </c>
      <c r="G194" s="92"/>
      <c r="H194" s="92"/>
      <c r="I194" s="92"/>
      <c r="J194" s="92"/>
      <c r="K194" s="92"/>
      <c r="L194" s="92"/>
      <c r="M194" s="92"/>
      <c r="N194" s="92"/>
      <c r="O194" s="92"/>
      <c r="P194" s="92"/>
      <c r="Q194" s="92"/>
      <c r="R194" s="92"/>
      <c r="S194" s="92"/>
      <c r="T194" s="92"/>
      <c r="U194" s="92"/>
    </row>
    <row r="195" spans="1:21" x14ac:dyDescent="0.2">
      <c r="A195" s="66" t="s">
        <v>1549</v>
      </c>
      <c r="B195" s="53" t="s">
        <v>1984</v>
      </c>
      <c r="D195" s="66" t="s">
        <v>44</v>
      </c>
      <c r="E195" s="53" t="s">
        <v>1984</v>
      </c>
    </row>
    <row r="196" spans="1:21" x14ac:dyDescent="0.2">
      <c r="A196" s="66" t="s">
        <v>1550</v>
      </c>
      <c r="B196" s="53" t="s">
        <v>2419</v>
      </c>
      <c r="D196" s="66" t="s">
        <v>123</v>
      </c>
      <c r="E196" s="53" t="s">
        <v>2419</v>
      </c>
    </row>
    <row r="197" spans="1:21" x14ac:dyDescent="0.2">
      <c r="A197" s="66" t="s">
        <v>1619</v>
      </c>
      <c r="B197" s="53" t="s">
        <v>1954</v>
      </c>
      <c r="D197" s="66" t="s">
        <v>25</v>
      </c>
      <c r="E197" s="53" t="s">
        <v>1954</v>
      </c>
    </row>
    <row r="199" spans="1:21" x14ac:dyDescent="0.2">
      <c r="A199" s="66">
        <v>34</v>
      </c>
      <c r="B199" s="53" t="s">
        <v>1530</v>
      </c>
      <c r="C199" s="54" t="s">
        <v>3054</v>
      </c>
      <c r="D199" s="66">
        <v>34</v>
      </c>
      <c r="E199" s="53" t="s">
        <v>1530</v>
      </c>
      <c r="F199" s="54" t="s">
        <v>3054</v>
      </c>
    </row>
    <row r="200" spans="1:21" x14ac:dyDescent="0.2">
      <c r="A200" s="66" t="s">
        <v>1538</v>
      </c>
      <c r="B200" s="53" t="s">
        <v>2438</v>
      </c>
      <c r="D200" s="66" t="s">
        <v>29</v>
      </c>
      <c r="E200" s="53" t="s">
        <v>2438</v>
      </c>
    </row>
    <row r="201" spans="1:21" s="62" customFormat="1" ht="15.75" x14ac:dyDescent="0.2">
      <c r="A201" s="66" t="s">
        <v>1549</v>
      </c>
      <c r="B201" s="53" t="s">
        <v>2173</v>
      </c>
      <c r="D201" s="67" t="s">
        <v>44</v>
      </c>
      <c r="E201" s="61" t="s">
        <v>2173</v>
      </c>
      <c r="G201" s="92"/>
      <c r="H201" s="92"/>
      <c r="I201" s="92"/>
      <c r="J201" s="92"/>
      <c r="K201" s="92"/>
      <c r="L201" s="92"/>
      <c r="M201" s="92"/>
      <c r="N201" s="92"/>
      <c r="O201" s="92"/>
      <c r="P201" s="92"/>
      <c r="Q201" s="92"/>
      <c r="R201" s="92"/>
      <c r="S201" s="92"/>
      <c r="T201" s="92"/>
      <c r="U201" s="92"/>
    </row>
    <row r="202" spans="1:21" x14ac:dyDescent="0.2">
      <c r="A202" s="66" t="s">
        <v>1550</v>
      </c>
      <c r="B202" s="53" t="s">
        <v>2420</v>
      </c>
      <c r="D202" s="66" t="s">
        <v>123</v>
      </c>
      <c r="E202" s="53" t="s">
        <v>2420</v>
      </c>
    </row>
    <row r="203" spans="1:21" x14ac:dyDescent="0.2">
      <c r="A203" s="66" t="s">
        <v>1542</v>
      </c>
      <c r="B203" s="53" t="s">
        <v>1955</v>
      </c>
      <c r="D203" s="66" t="s">
        <v>25</v>
      </c>
      <c r="E203" s="53" t="s">
        <v>1955</v>
      </c>
    </row>
    <row r="205" spans="1:21" ht="16.899999999999999" customHeight="1" x14ac:dyDescent="0.2">
      <c r="A205" s="66">
        <v>35</v>
      </c>
      <c r="B205" s="53" t="s">
        <v>3369</v>
      </c>
      <c r="C205" s="54" t="s">
        <v>3054</v>
      </c>
      <c r="D205" s="66">
        <v>35</v>
      </c>
      <c r="E205" s="53" t="s">
        <v>1531</v>
      </c>
      <c r="F205" s="54" t="s">
        <v>3054</v>
      </c>
    </row>
    <row r="206" spans="1:21" x14ac:dyDescent="0.2">
      <c r="A206" s="66" t="s">
        <v>1538</v>
      </c>
      <c r="B206" s="53" t="s">
        <v>2439</v>
      </c>
      <c r="D206" s="66" t="s">
        <v>29</v>
      </c>
      <c r="E206" s="53" t="s">
        <v>2439</v>
      </c>
    </row>
    <row r="207" spans="1:21" x14ac:dyDescent="0.2">
      <c r="A207" s="66" t="s">
        <v>1549</v>
      </c>
      <c r="B207" s="53" t="s">
        <v>1985</v>
      </c>
      <c r="D207" s="66" t="s">
        <v>44</v>
      </c>
      <c r="E207" s="53" t="s">
        <v>1985</v>
      </c>
    </row>
    <row r="208" spans="1:21" x14ac:dyDescent="0.2">
      <c r="A208" s="66" t="s">
        <v>1550</v>
      </c>
      <c r="B208" s="53" t="s">
        <v>2421</v>
      </c>
      <c r="D208" s="66" t="s">
        <v>123</v>
      </c>
      <c r="E208" s="53" t="s">
        <v>2421</v>
      </c>
    </row>
    <row r="209" spans="1:21" s="62" customFormat="1" ht="15.75" x14ac:dyDescent="0.2">
      <c r="A209" s="66" t="s">
        <v>2994</v>
      </c>
      <c r="B209" s="53" t="s">
        <v>1749</v>
      </c>
      <c r="D209" s="67" t="s">
        <v>25</v>
      </c>
      <c r="E209" s="61" t="s">
        <v>1749</v>
      </c>
      <c r="G209" s="92"/>
      <c r="H209" s="92"/>
      <c r="I209" s="92"/>
      <c r="J209" s="92"/>
      <c r="K209" s="92"/>
      <c r="L209" s="92"/>
      <c r="M209" s="92"/>
      <c r="N209" s="92"/>
      <c r="O209" s="92"/>
      <c r="P209" s="92"/>
      <c r="Q209" s="92"/>
      <c r="R209" s="92"/>
      <c r="S209" s="92"/>
      <c r="T209" s="92"/>
      <c r="U209" s="92"/>
    </row>
    <row r="211" spans="1:21" x14ac:dyDescent="0.2">
      <c r="A211" s="66">
        <v>36</v>
      </c>
      <c r="B211" s="53" t="s">
        <v>1532</v>
      </c>
      <c r="C211" s="54" t="s">
        <v>3054</v>
      </c>
      <c r="D211" s="66">
        <v>36</v>
      </c>
      <c r="E211" s="53" t="s">
        <v>1532</v>
      </c>
      <c r="F211" s="54" t="s">
        <v>3054</v>
      </c>
    </row>
    <row r="212" spans="1:21" x14ac:dyDescent="0.2">
      <c r="A212" s="66" t="s">
        <v>1538</v>
      </c>
      <c r="B212" s="53" t="s">
        <v>2440</v>
      </c>
      <c r="D212" s="66" t="s">
        <v>29</v>
      </c>
      <c r="E212" s="53" t="s">
        <v>2440</v>
      </c>
    </row>
    <row r="213" spans="1:21" x14ac:dyDescent="0.2">
      <c r="A213" s="66" t="s">
        <v>1549</v>
      </c>
      <c r="B213" s="53" t="s">
        <v>1986</v>
      </c>
      <c r="D213" s="66" t="s">
        <v>44</v>
      </c>
      <c r="E213" s="53" t="s">
        <v>1986</v>
      </c>
    </row>
    <row r="214" spans="1:21" x14ac:dyDescent="0.2">
      <c r="A214" s="66" t="s">
        <v>1550</v>
      </c>
      <c r="B214" s="53" t="s">
        <v>2422</v>
      </c>
      <c r="D214" s="66" t="s">
        <v>123</v>
      </c>
      <c r="E214" s="53" t="s">
        <v>2422</v>
      </c>
    </row>
    <row r="215" spans="1:21" s="62" customFormat="1" ht="15.75" x14ac:dyDescent="0.2">
      <c r="A215" s="66" t="s">
        <v>1533</v>
      </c>
      <c r="B215" s="53" t="s">
        <v>1792</v>
      </c>
      <c r="D215" s="67" t="s">
        <v>25</v>
      </c>
      <c r="E215" s="61" t="s">
        <v>1792</v>
      </c>
      <c r="G215" s="92"/>
      <c r="H215" s="92"/>
      <c r="I215" s="92"/>
      <c r="J215" s="92"/>
      <c r="K215" s="92"/>
      <c r="L215" s="92"/>
      <c r="M215" s="92"/>
      <c r="N215" s="92"/>
      <c r="O215" s="92"/>
      <c r="P215" s="92"/>
      <c r="Q215" s="92"/>
      <c r="R215" s="92"/>
      <c r="S215" s="92"/>
      <c r="T215" s="92"/>
      <c r="U215" s="92"/>
    </row>
    <row r="217" spans="1:21" ht="30" x14ac:dyDescent="0.2">
      <c r="A217" s="66">
        <v>37</v>
      </c>
      <c r="B217" s="53" t="s">
        <v>1534</v>
      </c>
      <c r="C217" s="54" t="s">
        <v>3054</v>
      </c>
      <c r="D217" s="66">
        <v>37</v>
      </c>
      <c r="E217" s="53" t="s">
        <v>1534</v>
      </c>
      <c r="F217" s="54" t="s">
        <v>3054</v>
      </c>
    </row>
    <row r="218" spans="1:21" x14ac:dyDescent="0.2">
      <c r="A218" s="66" t="s">
        <v>1538</v>
      </c>
      <c r="B218" s="53" t="s">
        <v>2570</v>
      </c>
      <c r="D218" s="66" t="s">
        <v>29</v>
      </c>
      <c r="E218" s="53" t="s">
        <v>2570</v>
      </c>
    </row>
    <row r="219" spans="1:21" x14ac:dyDescent="0.2">
      <c r="A219" s="66" t="s">
        <v>1549</v>
      </c>
      <c r="B219" s="53" t="s">
        <v>2339</v>
      </c>
      <c r="D219" s="66" t="s">
        <v>44</v>
      </c>
      <c r="E219" s="53" t="s">
        <v>2339</v>
      </c>
    </row>
    <row r="220" spans="1:21" s="62" customFormat="1" ht="15.75" x14ac:dyDescent="0.2">
      <c r="A220" s="66" t="s">
        <v>1546</v>
      </c>
      <c r="B220" s="53" t="s">
        <v>1866</v>
      </c>
      <c r="D220" s="67" t="s">
        <v>123</v>
      </c>
      <c r="E220" s="61" t="s">
        <v>1866</v>
      </c>
      <c r="G220" s="92"/>
      <c r="H220" s="92"/>
      <c r="I220" s="92"/>
      <c r="J220" s="92"/>
      <c r="K220" s="92"/>
      <c r="L220" s="92"/>
      <c r="M220" s="92"/>
      <c r="N220" s="92"/>
      <c r="O220" s="92"/>
      <c r="P220" s="92"/>
      <c r="Q220" s="92"/>
      <c r="R220" s="92"/>
      <c r="S220" s="92"/>
      <c r="T220" s="92"/>
      <c r="U220" s="92"/>
    </row>
    <row r="221" spans="1:21" x14ac:dyDescent="0.2">
      <c r="A221" s="66" t="s">
        <v>1542</v>
      </c>
      <c r="B221" s="53" t="s">
        <v>1956</v>
      </c>
      <c r="D221" s="66" t="s">
        <v>25</v>
      </c>
      <c r="E221" s="53" t="s">
        <v>1956</v>
      </c>
    </row>
    <row r="223" spans="1:21" ht="30" x14ac:dyDescent="0.2">
      <c r="A223" s="66">
        <v>38</v>
      </c>
      <c r="B223" s="53" t="s">
        <v>1535</v>
      </c>
      <c r="C223" s="54" t="s">
        <v>3054</v>
      </c>
      <c r="D223" s="66">
        <v>38</v>
      </c>
      <c r="E223" s="53" t="s">
        <v>1535</v>
      </c>
      <c r="F223" s="54" t="s">
        <v>3054</v>
      </c>
    </row>
    <row r="224" spans="1:21" x14ac:dyDescent="0.2">
      <c r="A224" s="66" t="s">
        <v>3067</v>
      </c>
      <c r="B224" s="53" t="s">
        <v>2449</v>
      </c>
      <c r="D224" s="66" t="s">
        <v>29</v>
      </c>
      <c r="E224" s="53" t="s">
        <v>2449</v>
      </c>
    </row>
    <row r="225" spans="1:21" x14ac:dyDescent="0.2">
      <c r="A225" s="66" t="s">
        <v>1549</v>
      </c>
      <c r="B225" s="53" t="s">
        <v>2340</v>
      </c>
      <c r="D225" s="66" t="s">
        <v>44</v>
      </c>
      <c r="E225" s="53" t="s">
        <v>2340</v>
      </c>
    </row>
    <row r="226" spans="1:21" x14ac:dyDescent="0.2">
      <c r="A226" s="66" t="s">
        <v>1550</v>
      </c>
      <c r="B226" s="53" t="s">
        <v>2251</v>
      </c>
      <c r="D226" s="66" t="s">
        <v>123</v>
      </c>
      <c r="E226" s="53" t="s">
        <v>2251</v>
      </c>
    </row>
    <row r="227" spans="1:21" s="62" customFormat="1" ht="15.75" x14ac:dyDescent="0.2">
      <c r="A227" s="66" t="s">
        <v>1564</v>
      </c>
      <c r="B227" s="53" t="s">
        <v>1793</v>
      </c>
      <c r="D227" s="67" t="s">
        <v>25</v>
      </c>
      <c r="E227" s="61" t="s">
        <v>1793</v>
      </c>
      <c r="G227" s="92"/>
      <c r="H227" s="92"/>
      <c r="I227" s="92"/>
      <c r="J227" s="92"/>
      <c r="K227" s="92"/>
      <c r="L227" s="92"/>
      <c r="M227" s="92"/>
      <c r="N227" s="92"/>
      <c r="O227" s="92"/>
      <c r="P227" s="92"/>
      <c r="Q227" s="92"/>
      <c r="R227" s="92"/>
      <c r="S227" s="92"/>
      <c r="T227" s="92"/>
      <c r="U227" s="92"/>
    </row>
    <row r="229" spans="1:21" x14ac:dyDescent="0.2">
      <c r="A229" s="66">
        <v>39</v>
      </c>
      <c r="B229" s="50" t="s">
        <v>1457</v>
      </c>
      <c r="C229" s="54" t="s">
        <v>3054</v>
      </c>
      <c r="D229" s="66">
        <v>39</v>
      </c>
      <c r="E229" s="50" t="s">
        <v>1457</v>
      </c>
      <c r="F229" s="54" t="s">
        <v>3054</v>
      </c>
    </row>
    <row r="230" spans="1:21" x14ac:dyDescent="0.2">
      <c r="A230" s="66" t="s">
        <v>1538</v>
      </c>
      <c r="B230" s="50" t="s">
        <v>2453</v>
      </c>
      <c r="D230" s="66" t="s">
        <v>29</v>
      </c>
      <c r="E230" s="50" t="s">
        <v>2453</v>
      </c>
    </row>
    <row r="231" spans="1:21" x14ac:dyDescent="0.2">
      <c r="A231" s="66" t="s">
        <v>1549</v>
      </c>
      <c r="B231" s="50" t="s">
        <v>2341</v>
      </c>
      <c r="D231" s="66" t="s">
        <v>44</v>
      </c>
      <c r="E231" s="50" t="s">
        <v>2341</v>
      </c>
    </row>
    <row r="232" spans="1:21" s="62" customFormat="1" ht="15.75" x14ac:dyDescent="0.2">
      <c r="A232" s="66" t="s">
        <v>1458</v>
      </c>
      <c r="B232" s="50" t="s">
        <v>2297</v>
      </c>
      <c r="D232" s="67" t="s">
        <v>123</v>
      </c>
      <c r="E232" s="60" t="s">
        <v>2297</v>
      </c>
      <c r="G232" s="92"/>
      <c r="H232" s="92"/>
      <c r="I232" s="92"/>
      <c r="J232" s="92"/>
      <c r="K232" s="92"/>
      <c r="L232" s="92"/>
      <c r="M232" s="92"/>
      <c r="N232" s="92"/>
      <c r="O232" s="92"/>
      <c r="P232" s="92"/>
      <c r="Q232" s="92"/>
      <c r="R232" s="92"/>
      <c r="S232" s="92"/>
      <c r="T232" s="92"/>
      <c r="U232" s="92"/>
    </row>
    <row r="233" spans="1:21" x14ac:dyDescent="0.2">
      <c r="A233" s="66" t="s">
        <v>1459</v>
      </c>
      <c r="B233" s="50" t="s">
        <v>1959</v>
      </c>
      <c r="D233" s="66" t="s">
        <v>25</v>
      </c>
      <c r="E233" s="50" t="s">
        <v>1959</v>
      </c>
    </row>
    <row r="235" spans="1:21" x14ac:dyDescent="0.2">
      <c r="A235" s="66">
        <v>40</v>
      </c>
      <c r="B235" s="50" t="s">
        <v>1460</v>
      </c>
      <c r="C235" s="54" t="s">
        <v>3054</v>
      </c>
      <c r="D235" s="66">
        <v>40</v>
      </c>
      <c r="E235" s="50" t="s">
        <v>1460</v>
      </c>
      <c r="F235" s="54" t="s">
        <v>3054</v>
      </c>
    </row>
    <row r="236" spans="1:21" s="62" customFormat="1" ht="15.75" x14ac:dyDescent="0.2">
      <c r="A236" s="66" t="s">
        <v>1556</v>
      </c>
      <c r="B236" s="50" t="s">
        <v>1927</v>
      </c>
      <c r="D236" s="67" t="s">
        <v>29</v>
      </c>
      <c r="E236" s="60" t="s">
        <v>1927</v>
      </c>
      <c r="G236" s="92"/>
      <c r="H236" s="92"/>
      <c r="I236" s="92"/>
      <c r="J236" s="92"/>
      <c r="K236" s="92"/>
      <c r="L236" s="92"/>
      <c r="M236" s="92"/>
      <c r="N236" s="92"/>
      <c r="O236" s="92"/>
      <c r="P236" s="92"/>
      <c r="Q236" s="92"/>
      <c r="R236" s="92"/>
      <c r="S236" s="92"/>
      <c r="T236" s="92"/>
      <c r="U236" s="92"/>
    </row>
    <row r="237" spans="1:21" x14ac:dyDescent="0.2">
      <c r="A237" s="66" t="s">
        <v>1549</v>
      </c>
      <c r="B237" s="50" t="s">
        <v>2342</v>
      </c>
      <c r="D237" s="66" t="s">
        <v>44</v>
      </c>
      <c r="E237" s="50" t="s">
        <v>2342</v>
      </c>
    </row>
    <row r="238" spans="1:21" x14ac:dyDescent="0.2">
      <c r="A238" s="66" t="s">
        <v>1593</v>
      </c>
      <c r="B238" s="50" t="s">
        <v>2252</v>
      </c>
      <c r="D238" s="66" t="s">
        <v>123</v>
      </c>
      <c r="E238" s="50" t="s">
        <v>2252</v>
      </c>
    </row>
    <row r="239" spans="1:21" x14ac:dyDescent="0.2">
      <c r="A239" s="66" t="s">
        <v>1542</v>
      </c>
      <c r="B239" s="50" t="s">
        <v>1960</v>
      </c>
      <c r="D239" s="66" t="s">
        <v>25</v>
      </c>
      <c r="E239" s="50" t="s">
        <v>1960</v>
      </c>
    </row>
    <row r="241" spans="1:21" x14ac:dyDescent="0.2">
      <c r="A241" s="66">
        <v>41</v>
      </c>
      <c r="B241" s="53" t="s">
        <v>1461</v>
      </c>
      <c r="C241" s="54" t="s">
        <v>3054</v>
      </c>
      <c r="D241" s="66">
        <v>41</v>
      </c>
      <c r="E241" s="53" t="s">
        <v>1461</v>
      </c>
      <c r="F241" s="54" t="s">
        <v>3054</v>
      </c>
    </row>
    <row r="242" spans="1:21" x14ac:dyDescent="0.2">
      <c r="A242" s="66" t="s">
        <v>1538</v>
      </c>
      <c r="B242" s="53" t="s">
        <v>2454</v>
      </c>
      <c r="D242" s="66" t="s">
        <v>29</v>
      </c>
      <c r="E242" s="53" t="s">
        <v>2454</v>
      </c>
    </row>
    <row r="243" spans="1:21" x14ac:dyDescent="0.2">
      <c r="A243" s="66" t="s">
        <v>1549</v>
      </c>
      <c r="B243" s="53" t="s">
        <v>2343</v>
      </c>
      <c r="D243" s="66" t="s">
        <v>44</v>
      </c>
      <c r="E243" s="53" t="s">
        <v>2343</v>
      </c>
    </row>
    <row r="244" spans="1:21" x14ac:dyDescent="0.2">
      <c r="A244" s="66" t="s">
        <v>1550</v>
      </c>
      <c r="B244" s="53" t="s">
        <v>2253</v>
      </c>
      <c r="D244" s="66" t="s">
        <v>123</v>
      </c>
      <c r="E244" s="53" t="s">
        <v>2253</v>
      </c>
    </row>
    <row r="245" spans="1:21" s="62" customFormat="1" ht="15.75" x14ac:dyDescent="0.2">
      <c r="A245" s="66" t="s">
        <v>1564</v>
      </c>
      <c r="B245" s="53" t="s">
        <v>1750</v>
      </c>
      <c r="D245" s="67" t="s">
        <v>25</v>
      </c>
      <c r="E245" s="61" t="s">
        <v>1750</v>
      </c>
      <c r="G245" s="92"/>
      <c r="H245" s="92"/>
      <c r="I245" s="92"/>
      <c r="J245" s="92"/>
      <c r="K245" s="92"/>
      <c r="L245" s="92"/>
      <c r="M245" s="92"/>
      <c r="N245" s="92"/>
      <c r="O245" s="92"/>
      <c r="P245" s="92"/>
      <c r="Q245" s="92"/>
      <c r="R245" s="92"/>
      <c r="S245" s="92"/>
      <c r="T245" s="92"/>
      <c r="U245" s="92"/>
    </row>
    <row r="247" spans="1:21" x14ac:dyDescent="0.2">
      <c r="A247" s="66">
        <v>42</v>
      </c>
      <c r="B247" s="53" t="s">
        <v>1462</v>
      </c>
      <c r="C247" s="54" t="s">
        <v>3054</v>
      </c>
      <c r="D247" s="66">
        <v>42</v>
      </c>
      <c r="E247" s="53" t="s">
        <v>1462</v>
      </c>
      <c r="F247" s="54" t="s">
        <v>3054</v>
      </c>
    </row>
    <row r="248" spans="1:21" x14ac:dyDescent="0.2">
      <c r="A248" s="66" t="s">
        <v>1538</v>
      </c>
      <c r="B248" s="53" t="s">
        <v>2455</v>
      </c>
      <c r="D248" s="66" t="s">
        <v>29</v>
      </c>
      <c r="E248" s="53" t="s">
        <v>2455</v>
      </c>
    </row>
    <row r="249" spans="1:21" s="62" customFormat="1" ht="15.75" x14ac:dyDescent="0.2">
      <c r="A249" s="66" t="s">
        <v>1554</v>
      </c>
      <c r="B249" s="53" t="s">
        <v>2174</v>
      </c>
      <c r="D249" s="67" t="s">
        <v>44</v>
      </c>
      <c r="E249" s="61" t="s">
        <v>2174</v>
      </c>
      <c r="G249" s="92"/>
      <c r="H249" s="92"/>
      <c r="I249" s="92"/>
      <c r="J249" s="92"/>
      <c r="K249" s="92"/>
      <c r="L249" s="92"/>
      <c r="M249" s="92"/>
      <c r="N249" s="92"/>
      <c r="O249" s="92"/>
      <c r="P249" s="92"/>
      <c r="Q249" s="92"/>
      <c r="R249" s="92"/>
      <c r="S249" s="92"/>
      <c r="T249" s="92"/>
      <c r="U249" s="92"/>
    </row>
    <row r="250" spans="1:21" x14ac:dyDescent="0.2">
      <c r="A250" s="66" t="s">
        <v>1550</v>
      </c>
      <c r="B250" s="53" t="s">
        <v>2254</v>
      </c>
      <c r="D250" s="66" t="s">
        <v>123</v>
      </c>
      <c r="E250" s="53" t="s">
        <v>2254</v>
      </c>
    </row>
    <row r="251" spans="1:21" x14ac:dyDescent="0.2">
      <c r="A251" s="66" t="s">
        <v>1542</v>
      </c>
      <c r="B251" s="53" t="s">
        <v>1961</v>
      </c>
      <c r="D251" s="66" t="s">
        <v>25</v>
      </c>
      <c r="E251" s="53" t="s">
        <v>1961</v>
      </c>
    </row>
    <row r="253" spans="1:21" ht="30" x14ac:dyDescent="0.2">
      <c r="A253" s="66">
        <v>43</v>
      </c>
      <c r="B253" s="53" t="s">
        <v>1463</v>
      </c>
      <c r="C253" s="54" t="s">
        <v>3054</v>
      </c>
      <c r="D253" s="66">
        <v>43</v>
      </c>
      <c r="E253" s="53" t="s">
        <v>1463</v>
      </c>
      <c r="F253" s="54" t="s">
        <v>3054</v>
      </c>
    </row>
    <row r="254" spans="1:21" x14ac:dyDescent="0.2">
      <c r="A254" s="66" t="s">
        <v>1538</v>
      </c>
      <c r="B254" s="53" t="s">
        <v>2629</v>
      </c>
      <c r="D254" s="66" t="s">
        <v>29</v>
      </c>
      <c r="E254" s="53" t="s">
        <v>2629</v>
      </c>
    </row>
    <row r="255" spans="1:21" s="62" customFormat="1" ht="15.75" x14ac:dyDescent="0.2">
      <c r="A255" s="66" t="s">
        <v>1464</v>
      </c>
      <c r="B255" s="53" t="s">
        <v>2009</v>
      </c>
      <c r="D255" s="67" t="s">
        <v>44</v>
      </c>
      <c r="E255" s="61" t="s">
        <v>2009</v>
      </c>
      <c r="G255" s="92"/>
      <c r="H255" s="92"/>
      <c r="I255" s="92"/>
      <c r="J255" s="92"/>
      <c r="K255" s="92"/>
      <c r="L255" s="92"/>
      <c r="M255" s="92"/>
      <c r="N255" s="92"/>
      <c r="O255" s="92"/>
      <c r="P255" s="92"/>
      <c r="Q255" s="92"/>
      <c r="R255" s="92"/>
      <c r="S255" s="92"/>
      <c r="T255" s="92"/>
      <c r="U255" s="92"/>
    </row>
    <row r="256" spans="1:21" x14ac:dyDescent="0.2">
      <c r="A256" s="66" t="s">
        <v>1550</v>
      </c>
      <c r="B256" s="53" t="s">
        <v>2255</v>
      </c>
      <c r="D256" s="66" t="s">
        <v>123</v>
      </c>
      <c r="E256" s="53" t="s">
        <v>2255</v>
      </c>
    </row>
    <row r="257" spans="1:21" x14ac:dyDescent="0.2">
      <c r="A257" s="66" t="s">
        <v>1465</v>
      </c>
      <c r="B257" s="53" t="s">
        <v>1962</v>
      </c>
      <c r="D257" s="66" t="s">
        <v>25</v>
      </c>
      <c r="E257" s="53" t="s">
        <v>1962</v>
      </c>
    </row>
    <row r="259" spans="1:21" x14ac:dyDescent="0.2">
      <c r="A259" s="66">
        <v>44</v>
      </c>
      <c r="B259" s="53" t="s">
        <v>1466</v>
      </c>
      <c r="C259" s="54" t="s">
        <v>1545</v>
      </c>
      <c r="D259" s="66">
        <v>44</v>
      </c>
      <c r="E259" s="53" t="s">
        <v>1466</v>
      </c>
      <c r="F259" s="54" t="s">
        <v>1308</v>
      </c>
    </row>
    <row r="260" spans="1:21" x14ac:dyDescent="0.2">
      <c r="A260" s="66" t="s">
        <v>1538</v>
      </c>
      <c r="B260" s="53" t="s">
        <v>2630</v>
      </c>
      <c r="D260" s="66" t="s">
        <v>29</v>
      </c>
      <c r="E260" s="53" t="s">
        <v>2630</v>
      </c>
    </row>
    <row r="261" spans="1:21" x14ac:dyDescent="0.2">
      <c r="A261" s="66" t="s">
        <v>1549</v>
      </c>
      <c r="B261" s="53" t="s">
        <v>2344</v>
      </c>
      <c r="D261" s="66" t="s">
        <v>44</v>
      </c>
      <c r="E261" s="53" t="s">
        <v>2344</v>
      </c>
    </row>
    <row r="262" spans="1:21" s="62" customFormat="1" ht="15.75" x14ac:dyDescent="0.2">
      <c r="A262" s="66" t="s">
        <v>1593</v>
      </c>
      <c r="B262" s="53" t="s">
        <v>1867</v>
      </c>
      <c r="D262" s="67" t="s">
        <v>123</v>
      </c>
      <c r="E262" s="61" t="s">
        <v>1867</v>
      </c>
      <c r="G262" s="92"/>
      <c r="H262" s="92"/>
      <c r="I262" s="92"/>
      <c r="J262" s="92"/>
      <c r="K262" s="92"/>
      <c r="L262" s="92"/>
      <c r="M262" s="92"/>
      <c r="N262" s="92"/>
      <c r="O262" s="92"/>
      <c r="P262" s="92"/>
      <c r="Q262" s="92"/>
      <c r="R262" s="92"/>
      <c r="S262" s="92"/>
      <c r="T262" s="92"/>
      <c r="U262" s="92"/>
    </row>
    <row r="263" spans="1:21" x14ac:dyDescent="0.2">
      <c r="A263" s="66" t="s">
        <v>1542</v>
      </c>
      <c r="B263" s="53" t="s">
        <v>1963</v>
      </c>
      <c r="D263" s="66" t="s">
        <v>25</v>
      </c>
      <c r="E263" s="53" t="s">
        <v>1963</v>
      </c>
    </row>
    <row r="265" spans="1:21" ht="30" x14ac:dyDescent="0.2">
      <c r="A265" s="66">
        <v>45</v>
      </c>
      <c r="B265" s="53" t="s">
        <v>1467</v>
      </c>
      <c r="C265" s="54" t="s">
        <v>1545</v>
      </c>
      <c r="D265" s="66">
        <v>45</v>
      </c>
      <c r="E265" s="53" t="s">
        <v>1467</v>
      </c>
      <c r="F265" s="54" t="s">
        <v>1308</v>
      </c>
    </row>
    <row r="266" spans="1:21" s="62" customFormat="1" ht="15.75" x14ac:dyDescent="0.2">
      <c r="A266" s="66" t="s">
        <v>1556</v>
      </c>
      <c r="B266" s="53" t="s">
        <v>1468</v>
      </c>
      <c r="D266" s="67" t="s">
        <v>29</v>
      </c>
      <c r="E266" s="61" t="s">
        <v>1468</v>
      </c>
      <c r="G266" s="92"/>
      <c r="H266" s="92"/>
      <c r="I266" s="92"/>
      <c r="J266" s="92"/>
      <c r="K266" s="92"/>
      <c r="L266" s="92"/>
      <c r="M266" s="92"/>
      <c r="N266" s="92"/>
      <c r="O266" s="92"/>
      <c r="P266" s="92"/>
      <c r="Q266" s="92"/>
      <c r="R266" s="92"/>
      <c r="S266" s="92"/>
      <c r="T266" s="92"/>
      <c r="U266" s="92"/>
    </row>
    <row r="267" spans="1:21" x14ac:dyDescent="0.2">
      <c r="A267" s="66" t="s">
        <v>1549</v>
      </c>
      <c r="B267" s="53" t="s">
        <v>1469</v>
      </c>
      <c r="D267" s="66" t="s">
        <v>44</v>
      </c>
      <c r="E267" s="53" t="s">
        <v>1469</v>
      </c>
    </row>
    <row r="268" spans="1:21" x14ac:dyDescent="0.2">
      <c r="A268" s="66" t="s">
        <v>1550</v>
      </c>
      <c r="B268" s="53" t="s">
        <v>1470</v>
      </c>
      <c r="D268" s="66" t="s">
        <v>123</v>
      </c>
      <c r="E268" s="53" t="s">
        <v>1470</v>
      </c>
    </row>
    <row r="269" spans="1:21" x14ac:dyDescent="0.2">
      <c r="A269" s="66" t="s">
        <v>1542</v>
      </c>
      <c r="B269" s="53" t="s">
        <v>1471</v>
      </c>
      <c r="D269" s="66" t="s">
        <v>25</v>
      </c>
      <c r="E269" s="53" t="s">
        <v>1471</v>
      </c>
    </row>
    <row r="271" spans="1:21" ht="30" x14ac:dyDescent="0.2">
      <c r="A271" s="66">
        <v>46</v>
      </c>
      <c r="B271" s="53" t="s">
        <v>1472</v>
      </c>
      <c r="C271" s="54" t="s">
        <v>3125</v>
      </c>
      <c r="D271" s="66">
        <v>46</v>
      </c>
      <c r="E271" s="53" t="s">
        <v>1472</v>
      </c>
      <c r="F271" s="54" t="s">
        <v>1308</v>
      </c>
    </row>
    <row r="272" spans="1:21" x14ac:dyDescent="0.2">
      <c r="A272" s="66" t="s">
        <v>1538</v>
      </c>
      <c r="B272" s="53" t="s">
        <v>1473</v>
      </c>
      <c r="D272" s="66" t="s">
        <v>29</v>
      </c>
      <c r="E272" s="53" t="s">
        <v>1473</v>
      </c>
    </row>
    <row r="273" spans="1:21" s="62" customFormat="1" ht="15.75" x14ac:dyDescent="0.2">
      <c r="A273" s="66" t="s">
        <v>1554</v>
      </c>
      <c r="B273" s="53" t="s">
        <v>1474</v>
      </c>
      <c r="D273" s="67" t="s">
        <v>44</v>
      </c>
      <c r="E273" s="61" t="s">
        <v>1415</v>
      </c>
      <c r="G273" s="92"/>
      <c r="H273" s="92"/>
      <c r="I273" s="92"/>
      <c r="J273" s="92"/>
      <c r="K273" s="92"/>
      <c r="L273" s="92"/>
      <c r="M273" s="92"/>
      <c r="N273" s="92"/>
      <c r="O273" s="92"/>
      <c r="P273" s="92"/>
      <c r="Q273" s="92"/>
      <c r="R273" s="92"/>
      <c r="S273" s="92"/>
      <c r="T273" s="92"/>
      <c r="U273" s="92"/>
    </row>
    <row r="274" spans="1:21" x14ac:dyDescent="0.2">
      <c r="A274" s="66" t="s">
        <v>1550</v>
      </c>
      <c r="B274" s="53" t="s">
        <v>1475</v>
      </c>
      <c r="D274" s="66" t="s">
        <v>123</v>
      </c>
      <c r="E274" s="53" t="s">
        <v>1475</v>
      </c>
    </row>
    <row r="275" spans="1:21" x14ac:dyDescent="0.2">
      <c r="A275" s="66" t="s">
        <v>1542</v>
      </c>
      <c r="B275" s="53" t="s">
        <v>1476</v>
      </c>
      <c r="D275" s="66" t="s">
        <v>25</v>
      </c>
      <c r="E275" s="53" t="s">
        <v>1476</v>
      </c>
    </row>
    <row r="277" spans="1:21" x14ac:dyDescent="0.2">
      <c r="A277" s="66">
        <v>47</v>
      </c>
      <c r="B277" s="53" t="s">
        <v>1477</v>
      </c>
      <c r="C277" s="54" t="s">
        <v>1545</v>
      </c>
      <c r="D277" s="66">
        <v>47</v>
      </c>
      <c r="E277" s="53" t="s">
        <v>1477</v>
      </c>
      <c r="F277" s="54" t="s">
        <v>1308</v>
      </c>
    </row>
    <row r="278" spans="1:21" x14ac:dyDescent="0.2">
      <c r="A278" s="66" t="s">
        <v>1538</v>
      </c>
      <c r="B278" s="53" t="s">
        <v>1478</v>
      </c>
      <c r="D278" s="66" t="s">
        <v>29</v>
      </c>
      <c r="E278" s="53" t="s">
        <v>1478</v>
      </c>
    </row>
    <row r="279" spans="1:21" s="62" customFormat="1" ht="15.75" x14ac:dyDescent="0.2">
      <c r="A279" s="66" t="s">
        <v>1554</v>
      </c>
      <c r="B279" s="53" t="s">
        <v>1479</v>
      </c>
      <c r="D279" s="67" t="s">
        <v>44</v>
      </c>
      <c r="E279" s="61" t="s">
        <v>1479</v>
      </c>
      <c r="G279" s="92"/>
      <c r="H279" s="92"/>
      <c r="I279" s="92"/>
      <c r="J279" s="92"/>
      <c r="K279" s="92"/>
      <c r="L279" s="92"/>
      <c r="M279" s="92"/>
      <c r="N279" s="92"/>
      <c r="O279" s="92"/>
      <c r="P279" s="92"/>
      <c r="Q279" s="92"/>
      <c r="R279" s="92"/>
      <c r="S279" s="92"/>
      <c r="T279" s="92"/>
      <c r="U279" s="92"/>
    </row>
    <row r="280" spans="1:21" x14ac:dyDescent="0.2">
      <c r="A280" s="66" t="s">
        <v>1550</v>
      </c>
      <c r="B280" s="53" t="s">
        <v>1480</v>
      </c>
      <c r="D280" s="66" t="s">
        <v>123</v>
      </c>
      <c r="E280" s="53" t="s">
        <v>1480</v>
      </c>
    </row>
    <row r="281" spans="1:21" x14ac:dyDescent="0.2">
      <c r="A281" s="66" t="s">
        <v>1481</v>
      </c>
      <c r="B281" s="53" t="s">
        <v>1482</v>
      </c>
      <c r="D281" s="66" t="s">
        <v>25</v>
      </c>
      <c r="E281" s="53" t="s">
        <v>1482</v>
      </c>
    </row>
    <row r="283" spans="1:21" x14ac:dyDescent="0.2">
      <c r="A283" s="66">
        <v>48</v>
      </c>
      <c r="B283" s="53" t="s">
        <v>1483</v>
      </c>
      <c r="C283" s="54" t="s">
        <v>1545</v>
      </c>
      <c r="D283" s="66">
        <v>48</v>
      </c>
      <c r="E283" s="53" t="s">
        <v>1483</v>
      </c>
      <c r="F283" s="54" t="s">
        <v>1308</v>
      </c>
    </row>
    <row r="284" spans="1:21" x14ac:dyDescent="0.2">
      <c r="A284" s="66" t="s">
        <v>1784</v>
      </c>
      <c r="B284" s="53" t="s">
        <v>1484</v>
      </c>
      <c r="D284" s="66" t="s">
        <v>1784</v>
      </c>
      <c r="E284" s="53" t="s">
        <v>1484</v>
      </c>
    </row>
    <row r="285" spans="1:21" x14ac:dyDescent="0.2">
      <c r="A285" s="66" t="s">
        <v>2166</v>
      </c>
      <c r="B285" s="53" t="s">
        <v>1485</v>
      </c>
      <c r="D285" s="66" t="s">
        <v>2166</v>
      </c>
      <c r="E285" s="53" t="s">
        <v>1485</v>
      </c>
    </row>
    <row r="286" spans="1:21" x14ac:dyDescent="0.2">
      <c r="A286" s="66" t="s">
        <v>1785</v>
      </c>
      <c r="B286" s="53" t="s">
        <v>1486</v>
      </c>
      <c r="D286" s="66" t="s">
        <v>1785</v>
      </c>
      <c r="E286" s="53" t="s">
        <v>1486</v>
      </c>
    </row>
    <row r="287" spans="1:21" ht="15.75" x14ac:dyDescent="0.2">
      <c r="A287" s="66" t="s">
        <v>1786</v>
      </c>
      <c r="B287" s="53" t="s">
        <v>1487</v>
      </c>
      <c r="D287" s="67" t="s">
        <v>1786</v>
      </c>
      <c r="E287" s="61" t="s">
        <v>1487</v>
      </c>
    </row>
    <row r="289" spans="1:21" x14ac:dyDescent="0.2">
      <c r="A289" s="66">
        <v>49</v>
      </c>
      <c r="B289" s="53" t="s">
        <v>1488</v>
      </c>
      <c r="C289" s="54" t="s">
        <v>1545</v>
      </c>
      <c r="D289" s="66">
        <v>49</v>
      </c>
      <c r="E289" s="53" t="s">
        <v>1488</v>
      </c>
      <c r="F289" s="54" t="s">
        <v>1308</v>
      </c>
    </row>
    <row r="290" spans="1:21" x14ac:dyDescent="0.2">
      <c r="A290" s="66" t="s">
        <v>1784</v>
      </c>
      <c r="B290" s="53" t="s">
        <v>1489</v>
      </c>
      <c r="D290" s="66" t="s">
        <v>1784</v>
      </c>
      <c r="E290" s="53" t="s">
        <v>1489</v>
      </c>
    </row>
    <row r="291" spans="1:21" x14ac:dyDescent="0.2">
      <c r="A291" s="66" t="s">
        <v>2166</v>
      </c>
      <c r="B291" s="53" t="s">
        <v>1490</v>
      </c>
      <c r="D291" s="66" t="s">
        <v>2166</v>
      </c>
      <c r="E291" s="53" t="s">
        <v>1490</v>
      </c>
    </row>
    <row r="292" spans="1:21" ht="15.75" x14ac:dyDescent="0.2">
      <c r="A292" s="66" t="s">
        <v>1785</v>
      </c>
      <c r="B292" s="53" t="s">
        <v>1491</v>
      </c>
      <c r="D292" s="67" t="s">
        <v>1785</v>
      </c>
      <c r="E292" s="61" t="s">
        <v>1491</v>
      </c>
    </row>
    <row r="293" spans="1:21" x14ac:dyDescent="0.2">
      <c r="A293" s="66" t="s">
        <v>1786</v>
      </c>
      <c r="B293" s="53" t="s">
        <v>1492</v>
      </c>
      <c r="D293" s="66" t="s">
        <v>1786</v>
      </c>
      <c r="E293" s="53" t="s">
        <v>1492</v>
      </c>
    </row>
    <row r="295" spans="1:21" x14ac:dyDescent="0.2">
      <c r="A295" s="66">
        <v>50</v>
      </c>
      <c r="B295" s="53" t="s">
        <v>1591</v>
      </c>
      <c r="C295" s="54" t="s">
        <v>3125</v>
      </c>
      <c r="D295" s="66">
        <v>50</v>
      </c>
      <c r="E295" s="53" t="s">
        <v>1591</v>
      </c>
      <c r="F295" s="54" t="s">
        <v>1308</v>
      </c>
    </row>
    <row r="296" spans="1:21" ht="15.75" x14ac:dyDescent="0.2">
      <c r="A296" s="66" t="s">
        <v>1784</v>
      </c>
      <c r="B296" s="53" t="s">
        <v>1493</v>
      </c>
      <c r="D296" s="67" t="s">
        <v>1784</v>
      </c>
      <c r="E296" s="61" t="s">
        <v>1493</v>
      </c>
    </row>
    <row r="297" spans="1:21" x14ac:dyDescent="0.2">
      <c r="A297" s="66" t="s">
        <v>2166</v>
      </c>
      <c r="B297" s="53" t="s">
        <v>1494</v>
      </c>
      <c r="D297" s="66" t="s">
        <v>2166</v>
      </c>
      <c r="E297" s="53" t="s">
        <v>1494</v>
      </c>
    </row>
    <row r="298" spans="1:21" x14ac:dyDescent="0.2">
      <c r="A298" s="66" t="s">
        <v>1785</v>
      </c>
      <c r="B298" s="53" t="s">
        <v>1495</v>
      </c>
      <c r="D298" s="66" t="s">
        <v>1785</v>
      </c>
      <c r="E298" s="53" t="s">
        <v>1495</v>
      </c>
    </row>
    <row r="299" spans="1:21" s="62" customFormat="1" ht="15.75" x14ac:dyDescent="0.2">
      <c r="A299" s="66" t="s">
        <v>1786</v>
      </c>
      <c r="B299" s="53" t="s">
        <v>1496</v>
      </c>
      <c r="D299" s="66" t="s">
        <v>1786</v>
      </c>
      <c r="E299" s="53" t="s">
        <v>1496</v>
      </c>
      <c r="G299" s="92"/>
      <c r="H299" s="92"/>
      <c r="I299" s="92"/>
      <c r="J299" s="92"/>
      <c r="K299" s="92"/>
      <c r="L299" s="92"/>
      <c r="M299" s="92"/>
      <c r="N299" s="92"/>
      <c r="O299" s="92"/>
      <c r="P299" s="92"/>
      <c r="Q299" s="92"/>
      <c r="R299" s="92"/>
      <c r="S299" s="92"/>
      <c r="T299" s="92"/>
      <c r="U299" s="92"/>
    </row>
    <row r="301" spans="1:21" x14ac:dyDescent="0.2">
      <c r="A301" s="66">
        <v>51</v>
      </c>
      <c r="B301" s="53" t="s">
        <v>1407</v>
      </c>
      <c r="C301" s="54" t="s">
        <v>1545</v>
      </c>
      <c r="D301" s="66">
        <v>51</v>
      </c>
      <c r="E301" s="53" t="s">
        <v>1407</v>
      </c>
      <c r="F301" s="54" t="s">
        <v>1308</v>
      </c>
    </row>
    <row r="302" spans="1:21" x14ac:dyDescent="0.2">
      <c r="A302" s="66" t="s">
        <v>1784</v>
      </c>
      <c r="B302" s="53" t="s">
        <v>1408</v>
      </c>
      <c r="D302" s="66" t="s">
        <v>1784</v>
      </c>
      <c r="E302" s="53" t="s">
        <v>1408</v>
      </c>
    </row>
    <row r="303" spans="1:21" x14ac:dyDescent="0.2">
      <c r="A303" s="66" t="s">
        <v>2166</v>
      </c>
      <c r="B303" s="53" t="s">
        <v>1409</v>
      </c>
      <c r="D303" s="66" t="s">
        <v>2166</v>
      </c>
      <c r="E303" s="53" t="s">
        <v>1409</v>
      </c>
    </row>
    <row r="304" spans="1:21" x14ac:dyDescent="0.2">
      <c r="A304" s="66" t="s">
        <v>1785</v>
      </c>
      <c r="B304" s="53" t="s">
        <v>1410</v>
      </c>
      <c r="D304" s="66" t="s">
        <v>1785</v>
      </c>
      <c r="E304" s="53" t="s">
        <v>1410</v>
      </c>
    </row>
    <row r="305" spans="1:21" s="62" customFormat="1" ht="15.75" x14ac:dyDescent="0.2">
      <c r="A305" s="66" t="s">
        <v>1786</v>
      </c>
      <c r="B305" s="53" t="s">
        <v>1411</v>
      </c>
      <c r="D305" s="67" t="s">
        <v>1786</v>
      </c>
      <c r="E305" s="61" t="s">
        <v>1411</v>
      </c>
      <c r="G305" s="92"/>
      <c r="H305" s="92"/>
      <c r="I305" s="92"/>
      <c r="J305" s="92"/>
      <c r="K305" s="92"/>
      <c r="L305" s="92"/>
      <c r="M305" s="92"/>
      <c r="N305" s="92"/>
      <c r="O305" s="92"/>
      <c r="P305" s="92"/>
      <c r="Q305" s="92"/>
      <c r="R305" s="92"/>
      <c r="S305" s="92"/>
      <c r="T305" s="92"/>
      <c r="U305" s="92"/>
    </row>
    <row r="307" spans="1:21" ht="30" x14ac:dyDescent="0.2">
      <c r="A307" s="66">
        <v>52</v>
      </c>
      <c r="B307" s="53" t="s">
        <v>1412</v>
      </c>
      <c r="C307" s="54" t="s">
        <v>1545</v>
      </c>
      <c r="D307" s="66">
        <v>52</v>
      </c>
      <c r="E307" s="53" t="s">
        <v>1412</v>
      </c>
      <c r="F307" s="54" t="s">
        <v>1308</v>
      </c>
    </row>
    <row r="308" spans="1:21" x14ac:dyDescent="0.2">
      <c r="A308" s="66" t="s">
        <v>1784</v>
      </c>
      <c r="B308" s="53" t="s">
        <v>1473</v>
      </c>
      <c r="D308" s="66" t="s">
        <v>1784</v>
      </c>
      <c r="E308" s="53" t="s">
        <v>1473</v>
      </c>
    </row>
    <row r="309" spans="1:21" x14ac:dyDescent="0.2">
      <c r="A309" s="66" t="s">
        <v>2166</v>
      </c>
      <c r="B309" s="53" t="s">
        <v>1413</v>
      </c>
      <c r="D309" s="66" t="s">
        <v>2166</v>
      </c>
      <c r="E309" s="53" t="s">
        <v>1413</v>
      </c>
    </row>
    <row r="310" spans="1:21" s="62" customFormat="1" ht="15.75" x14ac:dyDescent="0.2">
      <c r="A310" s="66" t="s">
        <v>1785</v>
      </c>
      <c r="B310" s="53" t="s">
        <v>1414</v>
      </c>
      <c r="D310" s="67" t="s">
        <v>1785</v>
      </c>
      <c r="E310" s="61" t="s">
        <v>1414</v>
      </c>
      <c r="G310" s="92"/>
      <c r="H310" s="92"/>
      <c r="I310" s="92"/>
      <c r="J310" s="92"/>
      <c r="K310" s="92"/>
      <c r="L310" s="92"/>
      <c r="M310" s="92"/>
      <c r="N310" s="92"/>
      <c r="O310" s="92"/>
      <c r="P310" s="92"/>
      <c r="Q310" s="92"/>
      <c r="R310" s="92"/>
      <c r="S310" s="92"/>
      <c r="T310" s="92"/>
      <c r="U310" s="92"/>
    </row>
    <row r="311" spans="1:21" x14ac:dyDescent="0.2">
      <c r="A311" s="66" t="s">
        <v>1786</v>
      </c>
      <c r="B311" s="53" t="s">
        <v>1415</v>
      </c>
      <c r="D311" s="66" t="s">
        <v>1786</v>
      </c>
      <c r="E311" s="53" t="s">
        <v>1415</v>
      </c>
    </row>
    <row r="313" spans="1:21" x14ac:dyDescent="0.2">
      <c r="A313" s="66">
        <v>53</v>
      </c>
      <c r="B313" s="53" t="s">
        <v>1416</v>
      </c>
      <c r="C313" s="54" t="s">
        <v>3125</v>
      </c>
      <c r="D313" s="66">
        <v>53</v>
      </c>
      <c r="E313" s="53" t="s">
        <v>1416</v>
      </c>
      <c r="F313" s="54" t="s">
        <v>1308</v>
      </c>
    </row>
    <row r="314" spans="1:21" x14ac:dyDescent="0.2">
      <c r="A314" s="66" t="s">
        <v>1784</v>
      </c>
      <c r="B314" s="53" t="s">
        <v>1417</v>
      </c>
      <c r="D314" s="66" t="s">
        <v>1784</v>
      </c>
      <c r="E314" s="53" t="s">
        <v>1417</v>
      </c>
    </row>
    <row r="315" spans="1:21" x14ac:dyDescent="0.2">
      <c r="A315" s="66" t="s">
        <v>2166</v>
      </c>
      <c r="B315" s="53" t="s">
        <v>1418</v>
      </c>
      <c r="D315" s="66" t="s">
        <v>2166</v>
      </c>
      <c r="E315" s="53" t="s">
        <v>1418</v>
      </c>
    </row>
    <row r="316" spans="1:21" x14ac:dyDescent="0.2">
      <c r="A316" s="66" t="s">
        <v>1785</v>
      </c>
      <c r="B316" s="53" t="s">
        <v>1419</v>
      </c>
      <c r="D316" s="66" t="s">
        <v>1785</v>
      </c>
      <c r="E316" s="53" t="s">
        <v>1419</v>
      </c>
    </row>
    <row r="317" spans="1:21" s="62" customFormat="1" ht="15.75" x14ac:dyDescent="0.2">
      <c r="A317" s="66" t="s">
        <v>1786</v>
      </c>
      <c r="B317" s="53" t="s">
        <v>1420</v>
      </c>
      <c r="D317" s="67" t="s">
        <v>1786</v>
      </c>
      <c r="E317" s="61" t="s">
        <v>1420</v>
      </c>
      <c r="G317" s="92"/>
      <c r="H317" s="92"/>
      <c r="I317" s="92"/>
      <c r="J317" s="92"/>
      <c r="K317" s="92"/>
      <c r="L317" s="92"/>
      <c r="M317" s="92"/>
      <c r="N317" s="92"/>
      <c r="O317" s="92"/>
      <c r="P317" s="92"/>
      <c r="Q317" s="92"/>
      <c r="R317" s="92"/>
      <c r="S317" s="92"/>
      <c r="T317" s="92"/>
      <c r="U317" s="92"/>
    </row>
    <row r="319" spans="1:21" x14ac:dyDescent="0.2">
      <c r="A319" s="66">
        <v>54</v>
      </c>
      <c r="B319" s="53" t="s">
        <v>1421</v>
      </c>
      <c r="C319" s="54" t="s">
        <v>1545</v>
      </c>
      <c r="D319" s="66">
        <v>54</v>
      </c>
      <c r="E319" s="53" t="s">
        <v>1421</v>
      </c>
      <c r="F319" s="54" t="s">
        <v>1308</v>
      </c>
    </row>
    <row r="320" spans="1:21" x14ac:dyDescent="0.2">
      <c r="A320" s="66" t="s">
        <v>1784</v>
      </c>
      <c r="B320" s="53" t="s">
        <v>1422</v>
      </c>
      <c r="D320" s="66" t="s">
        <v>1784</v>
      </c>
      <c r="E320" s="53" t="s">
        <v>1422</v>
      </c>
    </row>
    <row r="321" spans="1:21" x14ac:dyDescent="0.2">
      <c r="A321" s="66" t="s">
        <v>2166</v>
      </c>
      <c r="B321" s="53" t="s">
        <v>1423</v>
      </c>
      <c r="D321" s="66" t="s">
        <v>2166</v>
      </c>
      <c r="E321" s="53" t="s">
        <v>1423</v>
      </c>
    </row>
    <row r="322" spans="1:21" x14ac:dyDescent="0.2">
      <c r="A322" s="66" t="s">
        <v>1785</v>
      </c>
      <c r="B322" s="53" t="s">
        <v>1424</v>
      </c>
      <c r="D322" s="66" t="s">
        <v>1785</v>
      </c>
      <c r="E322" s="53" t="s">
        <v>1424</v>
      </c>
    </row>
    <row r="323" spans="1:21" s="62" customFormat="1" ht="15.75" x14ac:dyDescent="0.2">
      <c r="A323" s="66" t="s">
        <v>1786</v>
      </c>
      <c r="B323" s="53" t="s">
        <v>1425</v>
      </c>
      <c r="D323" s="67" t="s">
        <v>1786</v>
      </c>
      <c r="E323" s="61" t="s">
        <v>1425</v>
      </c>
      <c r="G323" s="92"/>
      <c r="H323" s="92"/>
      <c r="I323" s="92"/>
      <c r="J323" s="92"/>
      <c r="K323" s="92"/>
      <c r="L323" s="92"/>
      <c r="M323" s="92"/>
      <c r="N323" s="92"/>
      <c r="O323" s="92"/>
      <c r="P323" s="92"/>
      <c r="Q323" s="92"/>
      <c r="R323" s="92"/>
      <c r="S323" s="92"/>
      <c r="T323" s="92"/>
      <c r="U323" s="92"/>
    </row>
    <row r="325" spans="1:21" ht="30" x14ac:dyDescent="0.2">
      <c r="A325" s="66">
        <v>55</v>
      </c>
      <c r="B325" s="53" t="s">
        <v>1592</v>
      </c>
      <c r="C325" s="54" t="s">
        <v>3125</v>
      </c>
      <c r="D325" s="66">
        <v>55</v>
      </c>
      <c r="E325" s="53" t="s">
        <v>1592</v>
      </c>
      <c r="F325" s="54" t="s">
        <v>1308</v>
      </c>
    </row>
    <row r="326" spans="1:21" x14ac:dyDescent="0.2">
      <c r="A326" s="66" t="s">
        <v>1784</v>
      </c>
      <c r="B326" s="53" t="s">
        <v>1426</v>
      </c>
      <c r="D326" s="66" t="s">
        <v>1784</v>
      </c>
      <c r="E326" s="53" t="s">
        <v>1426</v>
      </c>
    </row>
    <row r="327" spans="1:21" x14ac:dyDescent="0.2">
      <c r="A327" s="66" t="s">
        <v>2166</v>
      </c>
      <c r="B327" s="53" t="s">
        <v>1427</v>
      </c>
      <c r="D327" s="66" t="s">
        <v>2166</v>
      </c>
      <c r="E327" s="53" t="s">
        <v>1427</v>
      </c>
    </row>
    <row r="328" spans="1:21" s="62" customFormat="1" ht="15.75" x14ac:dyDescent="0.2">
      <c r="A328" s="66" t="s">
        <v>1785</v>
      </c>
      <c r="B328" s="53" t="s">
        <v>1428</v>
      </c>
      <c r="D328" s="67" t="s">
        <v>1785</v>
      </c>
      <c r="E328" s="61" t="s">
        <v>1428</v>
      </c>
      <c r="G328" s="92"/>
      <c r="H328" s="92"/>
      <c r="I328" s="92"/>
      <c r="J328" s="92"/>
      <c r="K328" s="92"/>
      <c r="L328" s="92"/>
      <c r="M328" s="92"/>
      <c r="N328" s="92"/>
      <c r="O328" s="92"/>
      <c r="P328" s="92"/>
      <c r="Q328" s="92"/>
      <c r="R328" s="92"/>
      <c r="S328" s="92"/>
      <c r="T328" s="92"/>
      <c r="U328" s="92"/>
    </row>
    <row r="329" spans="1:21" x14ac:dyDescent="0.2">
      <c r="A329" s="66" t="s">
        <v>1786</v>
      </c>
      <c r="B329" s="53" t="s">
        <v>1429</v>
      </c>
      <c r="D329" s="66" t="s">
        <v>1786</v>
      </c>
      <c r="E329" s="53" t="s">
        <v>1189</v>
      </c>
    </row>
    <row r="331" spans="1:21" x14ac:dyDescent="0.2">
      <c r="A331" s="66">
        <v>56</v>
      </c>
      <c r="B331" s="53" t="s">
        <v>1430</v>
      </c>
      <c r="C331" s="54" t="s">
        <v>1545</v>
      </c>
      <c r="D331" s="66">
        <v>56</v>
      </c>
      <c r="E331" s="53" t="s">
        <v>1430</v>
      </c>
      <c r="F331" s="54" t="s">
        <v>1308</v>
      </c>
    </row>
    <row r="332" spans="1:21" x14ac:dyDescent="0.2">
      <c r="A332" s="66" t="s">
        <v>1784</v>
      </c>
      <c r="B332" s="53" t="s">
        <v>1431</v>
      </c>
      <c r="D332" s="66" t="s">
        <v>1784</v>
      </c>
      <c r="E332" s="53" t="s">
        <v>1431</v>
      </c>
    </row>
    <row r="333" spans="1:21" s="62" customFormat="1" ht="15.75" x14ac:dyDescent="0.2">
      <c r="A333" s="66" t="s">
        <v>1432</v>
      </c>
      <c r="B333" s="53" t="s">
        <v>1433</v>
      </c>
      <c r="D333" s="67" t="s">
        <v>493</v>
      </c>
      <c r="E333" s="61" t="s">
        <v>1433</v>
      </c>
      <c r="G333" s="92"/>
      <c r="H333" s="92"/>
      <c r="I333" s="92"/>
      <c r="J333" s="92"/>
      <c r="K333" s="92"/>
      <c r="L333" s="92"/>
      <c r="M333" s="92"/>
      <c r="N333" s="92"/>
      <c r="O333" s="92"/>
      <c r="P333" s="92"/>
      <c r="Q333" s="92"/>
      <c r="R333" s="92"/>
      <c r="S333" s="92"/>
      <c r="T333" s="92"/>
      <c r="U333" s="92"/>
    </row>
    <row r="334" spans="1:21" x14ac:dyDescent="0.2">
      <c r="A334" s="66" t="s">
        <v>1785</v>
      </c>
      <c r="B334" s="53" t="s">
        <v>1434</v>
      </c>
      <c r="D334" s="66" t="s">
        <v>1785</v>
      </c>
      <c r="E334" s="53" t="s">
        <v>1434</v>
      </c>
    </row>
    <row r="335" spans="1:21" x14ac:dyDescent="0.2">
      <c r="A335" s="66" t="s">
        <v>1786</v>
      </c>
      <c r="B335" s="53" t="s">
        <v>1435</v>
      </c>
      <c r="D335" s="66" t="s">
        <v>1786</v>
      </c>
      <c r="E335" s="53" t="s">
        <v>1435</v>
      </c>
    </row>
    <row r="337" spans="1:21" x14ac:dyDescent="0.2">
      <c r="A337" s="66">
        <v>57</v>
      </c>
      <c r="B337" s="53" t="s">
        <v>1436</v>
      </c>
      <c r="C337" s="54" t="s">
        <v>1545</v>
      </c>
      <c r="D337" s="66">
        <v>57</v>
      </c>
      <c r="E337" s="53" t="s">
        <v>1436</v>
      </c>
      <c r="F337" s="54" t="s">
        <v>1308</v>
      </c>
    </row>
    <row r="338" spans="1:21" x14ac:dyDescent="0.2">
      <c r="A338" s="66" t="s">
        <v>1784</v>
      </c>
      <c r="B338" s="53" t="s">
        <v>1437</v>
      </c>
      <c r="D338" s="66" t="s">
        <v>1784</v>
      </c>
      <c r="E338" s="53" t="s">
        <v>1437</v>
      </c>
    </row>
    <row r="339" spans="1:21" s="62" customFormat="1" ht="15.75" x14ac:dyDescent="0.2">
      <c r="A339" s="66" t="s">
        <v>2166</v>
      </c>
      <c r="B339" s="53" t="s">
        <v>1438</v>
      </c>
      <c r="D339" s="67" t="s">
        <v>2166</v>
      </c>
      <c r="E339" s="61" t="s">
        <v>1438</v>
      </c>
      <c r="G339" s="92"/>
      <c r="H339" s="92"/>
      <c r="I339" s="92"/>
      <c r="J339" s="92"/>
      <c r="K339" s="92"/>
      <c r="L339" s="92"/>
      <c r="M339" s="92"/>
      <c r="N339" s="92"/>
      <c r="O339" s="92"/>
      <c r="P339" s="92"/>
      <c r="Q339" s="92"/>
      <c r="R339" s="92"/>
      <c r="S339" s="92"/>
      <c r="T339" s="92"/>
      <c r="U339" s="92"/>
    </row>
    <row r="340" spans="1:21" x14ac:dyDescent="0.2">
      <c r="A340" s="66" t="s">
        <v>1785</v>
      </c>
      <c r="B340" s="53" t="s">
        <v>1439</v>
      </c>
      <c r="D340" s="66" t="s">
        <v>1785</v>
      </c>
      <c r="E340" s="53" t="s">
        <v>1439</v>
      </c>
    </row>
    <row r="341" spans="1:21" x14ac:dyDescent="0.2">
      <c r="A341" s="66" t="s">
        <v>1786</v>
      </c>
      <c r="B341" s="53" t="s">
        <v>1440</v>
      </c>
      <c r="D341" s="66" t="s">
        <v>1786</v>
      </c>
      <c r="E341" s="53" t="s">
        <v>1440</v>
      </c>
    </row>
    <row r="343" spans="1:21" x14ac:dyDescent="0.2">
      <c r="A343" s="66">
        <v>58</v>
      </c>
      <c r="B343" s="53" t="s">
        <v>1441</v>
      </c>
      <c r="C343" s="54" t="s">
        <v>1442</v>
      </c>
      <c r="D343" s="66">
        <v>58</v>
      </c>
      <c r="E343" s="53" t="s">
        <v>1441</v>
      </c>
      <c r="F343" s="54" t="s">
        <v>1308</v>
      </c>
    </row>
    <row r="344" spans="1:21" x14ac:dyDescent="0.2">
      <c r="A344" s="66" t="s">
        <v>1784</v>
      </c>
      <c r="B344" s="53" t="s">
        <v>1443</v>
      </c>
      <c r="D344" s="66" t="s">
        <v>1784</v>
      </c>
      <c r="E344" s="53" t="s">
        <v>1443</v>
      </c>
    </row>
    <row r="345" spans="1:21" x14ac:dyDescent="0.2">
      <c r="A345" s="66" t="s">
        <v>2166</v>
      </c>
      <c r="B345" s="53" t="s">
        <v>1444</v>
      </c>
      <c r="D345" s="66" t="s">
        <v>2166</v>
      </c>
      <c r="E345" s="53" t="s">
        <v>1444</v>
      </c>
    </row>
    <row r="346" spans="1:21" s="62" customFormat="1" ht="15.75" x14ac:dyDescent="0.2">
      <c r="A346" s="66" t="s">
        <v>1785</v>
      </c>
      <c r="B346" s="53" t="s">
        <v>1445</v>
      </c>
      <c r="D346" s="67" t="s">
        <v>1785</v>
      </c>
      <c r="E346" s="61" t="s">
        <v>1445</v>
      </c>
      <c r="G346" s="92"/>
      <c r="H346" s="92"/>
      <c r="I346" s="92"/>
      <c r="J346" s="92"/>
      <c r="K346" s="92"/>
      <c r="L346" s="92"/>
      <c r="M346" s="92"/>
      <c r="N346" s="92"/>
      <c r="O346" s="92"/>
      <c r="P346" s="92"/>
      <c r="Q346" s="92"/>
      <c r="R346" s="92"/>
      <c r="S346" s="92"/>
      <c r="T346" s="92"/>
      <c r="U346" s="92"/>
    </row>
    <row r="347" spans="1:21" x14ac:dyDescent="0.2">
      <c r="A347" s="66" t="s">
        <v>1786</v>
      </c>
      <c r="B347" s="53" t="s">
        <v>1446</v>
      </c>
      <c r="D347" s="66" t="s">
        <v>1786</v>
      </c>
      <c r="E347" s="53" t="s">
        <v>1446</v>
      </c>
    </row>
    <row r="349" spans="1:21" x14ac:dyDescent="0.2">
      <c r="A349" s="66">
        <v>59</v>
      </c>
      <c r="B349" s="53" t="s">
        <v>1447</v>
      </c>
      <c r="C349" s="54" t="s">
        <v>1545</v>
      </c>
      <c r="D349" s="66">
        <v>59</v>
      </c>
      <c r="E349" s="53" t="s">
        <v>1447</v>
      </c>
      <c r="F349" s="54" t="s">
        <v>1308</v>
      </c>
    </row>
    <row r="350" spans="1:21" x14ac:dyDescent="0.2">
      <c r="A350" s="66" t="s">
        <v>1784</v>
      </c>
      <c r="B350" s="53" t="s">
        <v>1448</v>
      </c>
      <c r="D350" s="66" t="s">
        <v>1784</v>
      </c>
      <c r="E350" s="53" t="s">
        <v>1448</v>
      </c>
    </row>
    <row r="351" spans="1:21" s="62" customFormat="1" ht="15.75" x14ac:dyDescent="0.2">
      <c r="A351" s="66" t="s">
        <v>2166</v>
      </c>
      <c r="B351" s="53" t="s">
        <v>1449</v>
      </c>
      <c r="D351" s="67" t="s">
        <v>2166</v>
      </c>
      <c r="E351" s="61" t="s">
        <v>1449</v>
      </c>
      <c r="G351" s="92"/>
      <c r="H351" s="92"/>
      <c r="I351" s="92"/>
      <c r="J351" s="92"/>
      <c r="K351" s="92"/>
      <c r="L351" s="92"/>
      <c r="M351" s="92"/>
      <c r="N351" s="92"/>
      <c r="O351" s="92"/>
      <c r="P351" s="92"/>
      <c r="Q351" s="92"/>
      <c r="R351" s="92"/>
      <c r="S351" s="92"/>
      <c r="T351" s="92"/>
      <c r="U351" s="92"/>
    </row>
    <row r="352" spans="1:21" x14ac:dyDescent="0.2">
      <c r="A352" s="66" t="s">
        <v>1785</v>
      </c>
      <c r="B352" s="53" t="s">
        <v>1450</v>
      </c>
      <c r="D352" s="66" t="s">
        <v>1785</v>
      </c>
      <c r="E352" s="53" t="s">
        <v>1450</v>
      </c>
    </row>
    <row r="353" spans="1:21" x14ac:dyDescent="0.2">
      <c r="A353" s="66" t="s">
        <v>1786</v>
      </c>
      <c r="B353" s="53" t="s">
        <v>1451</v>
      </c>
      <c r="D353" s="66" t="s">
        <v>1786</v>
      </c>
      <c r="E353" s="53" t="s">
        <v>1451</v>
      </c>
    </row>
    <row r="355" spans="1:21" ht="30" x14ac:dyDescent="0.2">
      <c r="A355" s="66">
        <v>60</v>
      </c>
      <c r="B355" s="53" t="s">
        <v>1452</v>
      </c>
      <c r="C355" s="54" t="s">
        <v>3125</v>
      </c>
      <c r="D355" s="66">
        <v>60</v>
      </c>
      <c r="E355" s="53" t="s">
        <v>1452</v>
      </c>
      <c r="F355" s="54" t="s">
        <v>1308</v>
      </c>
    </row>
    <row r="356" spans="1:21" x14ac:dyDescent="0.2">
      <c r="A356" s="66" t="s">
        <v>1784</v>
      </c>
      <c r="B356" s="53" t="s">
        <v>1453</v>
      </c>
      <c r="D356" s="66" t="s">
        <v>1784</v>
      </c>
      <c r="E356" s="53" t="s">
        <v>1453</v>
      </c>
    </row>
    <row r="357" spans="1:21" x14ac:dyDescent="0.2">
      <c r="A357" s="66" t="s">
        <v>1454</v>
      </c>
      <c r="B357" s="53" t="s">
        <v>1455</v>
      </c>
      <c r="D357" s="66" t="s">
        <v>493</v>
      </c>
      <c r="E357" s="53" t="s">
        <v>1455</v>
      </c>
    </row>
    <row r="358" spans="1:21" s="62" customFormat="1" ht="15.75" x14ac:dyDescent="0.2">
      <c r="A358" s="66" t="s">
        <v>1785</v>
      </c>
      <c r="B358" s="53" t="s">
        <v>1456</v>
      </c>
      <c r="D358" s="67" t="s">
        <v>1785</v>
      </c>
      <c r="E358" s="61" t="s">
        <v>1456</v>
      </c>
      <c r="G358" s="92"/>
      <c r="H358" s="92"/>
      <c r="I358" s="92"/>
      <c r="J358" s="92"/>
      <c r="K358" s="92"/>
      <c r="L358" s="92"/>
      <c r="M358" s="92"/>
      <c r="N358" s="92"/>
      <c r="O358" s="92"/>
      <c r="P358" s="92"/>
      <c r="Q358" s="92"/>
      <c r="R358" s="92"/>
      <c r="S358" s="92"/>
      <c r="T358" s="92"/>
      <c r="U358" s="92"/>
    </row>
    <row r="359" spans="1:21" x14ac:dyDescent="0.2">
      <c r="A359" s="66" t="s">
        <v>1786</v>
      </c>
      <c r="B359" s="53" t="s">
        <v>1351</v>
      </c>
      <c r="D359" s="66" t="s">
        <v>1786</v>
      </c>
      <c r="E359" s="53" t="s">
        <v>1351</v>
      </c>
    </row>
    <row r="361" spans="1:21" x14ac:dyDescent="0.2">
      <c r="A361" s="66">
        <v>61</v>
      </c>
      <c r="B361" s="53" t="s">
        <v>1352</v>
      </c>
      <c r="C361" s="54" t="s">
        <v>1545</v>
      </c>
      <c r="D361" s="66">
        <v>61</v>
      </c>
      <c r="E361" s="53" t="s">
        <v>1352</v>
      </c>
      <c r="F361" s="54" t="s">
        <v>1308</v>
      </c>
    </row>
    <row r="362" spans="1:21" x14ac:dyDescent="0.2">
      <c r="A362" s="66" t="s">
        <v>1784</v>
      </c>
      <c r="B362" s="53" t="s">
        <v>1353</v>
      </c>
      <c r="D362" s="66" t="s">
        <v>1784</v>
      </c>
      <c r="E362" s="53" t="s">
        <v>1353</v>
      </c>
    </row>
    <row r="363" spans="1:21" x14ac:dyDescent="0.2">
      <c r="A363" s="66" t="s">
        <v>2166</v>
      </c>
      <c r="B363" s="53" t="s">
        <v>1354</v>
      </c>
      <c r="D363" s="66" t="s">
        <v>2166</v>
      </c>
      <c r="E363" s="53" t="s">
        <v>1354</v>
      </c>
    </row>
    <row r="364" spans="1:21" x14ac:dyDescent="0.2">
      <c r="A364" s="66" t="s">
        <v>1785</v>
      </c>
      <c r="B364" s="53" t="s">
        <v>1355</v>
      </c>
      <c r="D364" s="66" t="s">
        <v>1785</v>
      </c>
      <c r="E364" s="53" t="s">
        <v>1355</v>
      </c>
    </row>
    <row r="365" spans="1:21" s="62" customFormat="1" ht="15.75" x14ac:dyDescent="0.2">
      <c r="A365" s="66" t="s">
        <v>1786</v>
      </c>
      <c r="B365" s="53" t="s">
        <v>1356</v>
      </c>
      <c r="D365" s="67" t="s">
        <v>1786</v>
      </c>
      <c r="E365" s="61" t="s">
        <v>1356</v>
      </c>
      <c r="G365" s="92"/>
      <c r="H365" s="92"/>
      <c r="I365" s="92"/>
      <c r="J365" s="92"/>
      <c r="K365" s="92"/>
      <c r="L365" s="92"/>
      <c r="M365" s="92"/>
      <c r="N365" s="92"/>
      <c r="O365" s="92"/>
      <c r="P365" s="92"/>
      <c r="Q365" s="92"/>
      <c r="R365" s="92"/>
      <c r="S365" s="92"/>
      <c r="T365" s="92"/>
      <c r="U365" s="92"/>
    </row>
    <row r="367" spans="1:21" ht="30" x14ac:dyDescent="0.2">
      <c r="A367" s="66">
        <v>62</v>
      </c>
      <c r="B367" s="53" t="s">
        <v>1357</v>
      </c>
      <c r="C367" s="54" t="s">
        <v>1545</v>
      </c>
      <c r="D367" s="66">
        <v>62</v>
      </c>
      <c r="E367" s="53" t="s">
        <v>1357</v>
      </c>
      <c r="F367" s="54" t="s">
        <v>1308</v>
      </c>
    </row>
    <row r="368" spans="1:21" x14ac:dyDescent="0.2">
      <c r="A368" s="66" t="s">
        <v>1784</v>
      </c>
      <c r="B368" s="53" t="s">
        <v>1358</v>
      </c>
      <c r="D368" s="66" t="s">
        <v>1784</v>
      </c>
      <c r="E368" s="53" t="s">
        <v>1358</v>
      </c>
    </row>
    <row r="369" spans="1:21" s="62" customFormat="1" ht="15.75" x14ac:dyDescent="0.2">
      <c r="A369" s="66" t="s">
        <v>2166</v>
      </c>
      <c r="B369" s="53" t="s">
        <v>1359</v>
      </c>
      <c r="D369" s="67" t="s">
        <v>2166</v>
      </c>
      <c r="E369" s="61" t="s">
        <v>1359</v>
      </c>
      <c r="G369" s="92"/>
      <c r="H369" s="92"/>
      <c r="I369" s="92"/>
      <c r="J369" s="92"/>
      <c r="K369" s="92"/>
      <c r="L369" s="92"/>
      <c r="M369" s="92"/>
      <c r="N369" s="92"/>
      <c r="O369" s="92"/>
      <c r="P369" s="92"/>
      <c r="Q369" s="92"/>
      <c r="R369" s="92"/>
      <c r="S369" s="92"/>
      <c r="T369" s="92"/>
      <c r="U369" s="92"/>
    </row>
    <row r="370" spans="1:21" x14ac:dyDescent="0.2">
      <c r="A370" s="66" t="s">
        <v>1785</v>
      </c>
      <c r="B370" s="53" t="s">
        <v>1360</v>
      </c>
      <c r="D370" s="66" t="s">
        <v>1785</v>
      </c>
      <c r="E370" s="53" t="s">
        <v>1360</v>
      </c>
    </row>
    <row r="371" spans="1:21" x14ac:dyDescent="0.2">
      <c r="A371" s="66" t="s">
        <v>1786</v>
      </c>
      <c r="B371" s="53" t="s">
        <v>1361</v>
      </c>
      <c r="D371" s="66" t="s">
        <v>1786</v>
      </c>
      <c r="E371" s="53" t="s">
        <v>1361</v>
      </c>
    </row>
    <row r="373" spans="1:21" x14ac:dyDescent="0.2">
      <c r="A373" s="66">
        <v>63</v>
      </c>
      <c r="B373" s="53" t="s">
        <v>1362</v>
      </c>
      <c r="C373" s="54" t="s">
        <v>1545</v>
      </c>
      <c r="D373" s="66">
        <v>63</v>
      </c>
      <c r="E373" s="53" t="s">
        <v>1362</v>
      </c>
      <c r="F373" s="54" t="s">
        <v>1308</v>
      </c>
    </row>
    <row r="374" spans="1:21" s="62" customFormat="1" ht="15.75" x14ac:dyDescent="0.2">
      <c r="A374" s="66" t="s">
        <v>1784</v>
      </c>
      <c r="B374" s="53" t="s">
        <v>1363</v>
      </c>
      <c r="D374" s="67" t="s">
        <v>1784</v>
      </c>
      <c r="E374" s="61" t="s">
        <v>1363</v>
      </c>
      <c r="G374" s="92"/>
      <c r="H374" s="92"/>
      <c r="I374" s="92"/>
      <c r="J374" s="92"/>
      <c r="K374" s="92"/>
      <c r="L374" s="92"/>
      <c r="M374" s="92"/>
      <c r="N374" s="92"/>
      <c r="O374" s="92"/>
      <c r="P374" s="92"/>
      <c r="Q374" s="92"/>
      <c r="R374" s="92"/>
      <c r="S374" s="92"/>
      <c r="T374" s="92"/>
      <c r="U374" s="92"/>
    </row>
    <row r="375" spans="1:21" x14ac:dyDescent="0.2">
      <c r="A375" s="66" t="s">
        <v>2166</v>
      </c>
      <c r="B375" s="53" t="s">
        <v>1364</v>
      </c>
      <c r="D375" s="66" t="s">
        <v>2166</v>
      </c>
      <c r="E375" s="53" t="s">
        <v>1364</v>
      </c>
    </row>
    <row r="376" spans="1:21" x14ac:dyDescent="0.2">
      <c r="A376" s="66" t="s">
        <v>1785</v>
      </c>
      <c r="B376" s="53" t="s">
        <v>1365</v>
      </c>
      <c r="D376" s="66" t="s">
        <v>1785</v>
      </c>
      <c r="E376" s="53" t="s">
        <v>1365</v>
      </c>
    </row>
    <row r="377" spans="1:21" x14ac:dyDescent="0.2">
      <c r="A377" s="66" t="s">
        <v>1786</v>
      </c>
      <c r="B377" s="53" t="s">
        <v>1366</v>
      </c>
      <c r="D377" s="66" t="s">
        <v>1786</v>
      </c>
      <c r="E377" s="53" t="s">
        <v>1366</v>
      </c>
    </row>
    <row r="379" spans="1:21" x14ac:dyDescent="0.2">
      <c r="A379" s="66">
        <v>64</v>
      </c>
      <c r="B379" s="53" t="s">
        <v>1367</v>
      </c>
      <c r="C379" s="54" t="s">
        <v>1545</v>
      </c>
      <c r="D379" s="66">
        <v>64</v>
      </c>
      <c r="E379" s="53" t="s">
        <v>1367</v>
      </c>
      <c r="F379" s="54" t="s">
        <v>1308</v>
      </c>
    </row>
    <row r="380" spans="1:21" s="62" customFormat="1" ht="15.75" x14ac:dyDescent="0.2">
      <c r="A380" s="66" t="s">
        <v>1784</v>
      </c>
      <c r="B380" s="53" t="s">
        <v>1368</v>
      </c>
      <c r="D380" s="67" t="s">
        <v>1784</v>
      </c>
      <c r="E380" s="61" t="s">
        <v>1368</v>
      </c>
      <c r="G380" s="92"/>
      <c r="H380" s="92"/>
      <c r="I380" s="92"/>
      <c r="J380" s="92"/>
      <c r="K380" s="92"/>
      <c r="L380" s="92"/>
      <c r="M380" s="92"/>
      <c r="N380" s="92"/>
      <c r="O380" s="92"/>
      <c r="P380" s="92"/>
      <c r="Q380" s="92"/>
      <c r="R380" s="92"/>
      <c r="S380" s="92"/>
      <c r="T380" s="92"/>
      <c r="U380" s="92"/>
    </row>
    <row r="381" spans="1:21" x14ac:dyDescent="0.2">
      <c r="A381" s="66" t="s">
        <v>1454</v>
      </c>
      <c r="B381" s="53" t="s">
        <v>1369</v>
      </c>
      <c r="D381" s="66" t="s">
        <v>493</v>
      </c>
      <c r="E381" s="53" t="s">
        <v>1337</v>
      </c>
    </row>
    <row r="382" spans="1:21" x14ac:dyDescent="0.2">
      <c r="A382" s="66" t="s">
        <v>1785</v>
      </c>
      <c r="B382" s="53" t="s">
        <v>1370</v>
      </c>
      <c r="D382" s="66" t="s">
        <v>1785</v>
      </c>
      <c r="E382" s="53" t="s">
        <v>1370</v>
      </c>
    </row>
    <row r="383" spans="1:21" x14ac:dyDescent="0.2">
      <c r="A383" s="66" t="s">
        <v>1786</v>
      </c>
      <c r="B383" s="53" t="s">
        <v>1371</v>
      </c>
      <c r="D383" s="66" t="s">
        <v>1786</v>
      </c>
      <c r="E383" s="53" t="s">
        <v>1371</v>
      </c>
    </row>
    <row r="385" spans="1:21" x14ac:dyDescent="0.2">
      <c r="A385" s="66">
        <v>65</v>
      </c>
      <c r="B385" s="53" t="s">
        <v>1372</v>
      </c>
      <c r="C385" s="54" t="s">
        <v>1373</v>
      </c>
      <c r="D385" s="66">
        <v>65</v>
      </c>
      <c r="E385" s="53" t="s">
        <v>1372</v>
      </c>
      <c r="F385" s="54" t="s">
        <v>1308</v>
      </c>
    </row>
    <row r="386" spans="1:21" x14ac:dyDescent="0.2">
      <c r="A386" s="66" t="s">
        <v>1784</v>
      </c>
      <c r="B386" s="53" t="s">
        <v>1374</v>
      </c>
      <c r="D386" s="66" t="s">
        <v>1784</v>
      </c>
      <c r="E386" s="53" t="s">
        <v>1374</v>
      </c>
    </row>
    <row r="387" spans="1:21" x14ac:dyDescent="0.2">
      <c r="A387" s="66" t="s">
        <v>2166</v>
      </c>
      <c r="B387" s="53" t="s">
        <v>1590</v>
      </c>
      <c r="D387" s="66" t="s">
        <v>2166</v>
      </c>
      <c r="E387" s="53" t="s">
        <v>1590</v>
      </c>
    </row>
    <row r="388" spans="1:21" x14ac:dyDescent="0.2">
      <c r="A388" s="66" t="s">
        <v>1785</v>
      </c>
      <c r="B388" s="53" t="s">
        <v>1375</v>
      </c>
      <c r="D388" s="66" t="s">
        <v>1785</v>
      </c>
      <c r="E388" s="53" t="s">
        <v>1375</v>
      </c>
    </row>
    <row r="389" spans="1:21" s="62" customFormat="1" ht="15.75" x14ac:dyDescent="0.2">
      <c r="A389" s="66" t="s">
        <v>1786</v>
      </c>
      <c r="B389" s="53" t="s">
        <v>1376</v>
      </c>
      <c r="D389" s="67" t="s">
        <v>1786</v>
      </c>
      <c r="E389" s="61" t="s">
        <v>1376</v>
      </c>
      <c r="G389" s="92"/>
      <c r="H389" s="92"/>
      <c r="I389" s="92"/>
      <c r="J389" s="92"/>
      <c r="K389" s="92"/>
      <c r="L389" s="92"/>
      <c r="M389" s="92"/>
      <c r="N389" s="92"/>
      <c r="O389" s="92"/>
      <c r="P389" s="92"/>
      <c r="Q389" s="92"/>
      <c r="R389" s="92"/>
      <c r="S389" s="92"/>
      <c r="T389" s="92"/>
      <c r="U389" s="92"/>
    </row>
    <row r="391" spans="1:21" x14ac:dyDescent="0.2">
      <c r="A391" s="66">
        <v>66</v>
      </c>
      <c r="B391" s="53" t="s">
        <v>3120</v>
      </c>
      <c r="C391" s="54" t="s">
        <v>3125</v>
      </c>
      <c r="D391" s="66">
        <v>66</v>
      </c>
      <c r="E391" s="53" t="s">
        <v>3120</v>
      </c>
      <c r="F391" s="54" t="s">
        <v>1308</v>
      </c>
    </row>
    <row r="392" spans="1:21" x14ac:dyDescent="0.2">
      <c r="A392" s="66" t="s">
        <v>1784</v>
      </c>
      <c r="B392" s="53" t="s">
        <v>1377</v>
      </c>
      <c r="D392" s="66" t="s">
        <v>1784</v>
      </c>
      <c r="E392" s="53" t="s">
        <v>1377</v>
      </c>
    </row>
    <row r="393" spans="1:21" x14ac:dyDescent="0.2">
      <c r="A393" s="66" t="s">
        <v>2166</v>
      </c>
      <c r="B393" s="53" t="s">
        <v>1378</v>
      </c>
      <c r="D393" s="66" t="s">
        <v>2166</v>
      </c>
      <c r="E393" s="53" t="s">
        <v>1378</v>
      </c>
    </row>
    <row r="394" spans="1:21" x14ac:dyDescent="0.2">
      <c r="A394" s="66" t="s">
        <v>1785</v>
      </c>
      <c r="B394" s="53" t="s">
        <v>1379</v>
      </c>
      <c r="D394" s="66" t="s">
        <v>1785</v>
      </c>
      <c r="E394" s="53" t="s">
        <v>1379</v>
      </c>
    </row>
    <row r="395" spans="1:21" s="62" customFormat="1" ht="15.75" x14ac:dyDescent="0.2">
      <c r="A395" s="66" t="s">
        <v>1786</v>
      </c>
      <c r="B395" s="53" t="s">
        <v>1380</v>
      </c>
      <c r="D395" s="67" t="s">
        <v>1786</v>
      </c>
      <c r="E395" s="61" t="s">
        <v>1380</v>
      </c>
      <c r="G395" s="92"/>
      <c r="H395" s="92"/>
      <c r="I395" s="92"/>
      <c r="J395" s="92"/>
      <c r="K395" s="92"/>
      <c r="L395" s="92"/>
      <c r="M395" s="92"/>
      <c r="N395" s="92"/>
      <c r="O395" s="92"/>
      <c r="P395" s="92"/>
      <c r="Q395" s="92"/>
      <c r="R395" s="92"/>
      <c r="S395" s="92"/>
      <c r="T395" s="92"/>
      <c r="U395" s="92"/>
    </row>
    <row r="397" spans="1:21" ht="30" x14ac:dyDescent="0.2">
      <c r="A397" s="66">
        <v>67</v>
      </c>
      <c r="B397" s="53" t="s">
        <v>1381</v>
      </c>
      <c r="C397" s="54" t="s">
        <v>1382</v>
      </c>
      <c r="D397" s="66">
        <v>67</v>
      </c>
      <c r="E397" s="53" t="s">
        <v>1381</v>
      </c>
      <c r="F397" s="54" t="s">
        <v>1308</v>
      </c>
    </row>
    <row r="398" spans="1:21" x14ac:dyDescent="0.2">
      <c r="A398" s="66" t="s">
        <v>1784</v>
      </c>
      <c r="B398" s="53" t="s">
        <v>1383</v>
      </c>
      <c r="D398" s="66" t="s">
        <v>1784</v>
      </c>
      <c r="E398" s="53" t="s">
        <v>1383</v>
      </c>
    </row>
    <row r="399" spans="1:21" x14ac:dyDescent="0.2">
      <c r="A399" s="66" t="s">
        <v>2166</v>
      </c>
      <c r="B399" s="53" t="s">
        <v>1384</v>
      </c>
      <c r="D399" s="66" t="s">
        <v>2166</v>
      </c>
      <c r="E399" s="53" t="s">
        <v>1384</v>
      </c>
    </row>
    <row r="400" spans="1:21" s="62" customFormat="1" ht="15.75" x14ac:dyDescent="0.2">
      <c r="A400" s="66" t="s">
        <v>1785</v>
      </c>
      <c r="B400" s="53" t="s">
        <v>1385</v>
      </c>
      <c r="D400" s="67" t="s">
        <v>1785</v>
      </c>
      <c r="E400" s="61" t="s">
        <v>1321</v>
      </c>
      <c r="G400" s="92"/>
      <c r="H400" s="92"/>
      <c r="I400" s="92"/>
      <c r="J400" s="92"/>
      <c r="K400" s="92"/>
      <c r="L400" s="92"/>
      <c r="M400" s="92"/>
      <c r="N400" s="92"/>
      <c r="O400" s="92"/>
      <c r="P400" s="92"/>
      <c r="Q400" s="92"/>
      <c r="R400" s="92"/>
      <c r="S400" s="92"/>
      <c r="T400" s="92"/>
      <c r="U400" s="92"/>
    </row>
    <row r="401" spans="1:21" x14ac:dyDescent="0.2">
      <c r="A401" s="66" t="s">
        <v>1786</v>
      </c>
      <c r="B401" s="53" t="s">
        <v>1386</v>
      </c>
      <c r="D401" s="66" t="s">
        <v>1786</v>
      </c>
      <c r="E401" s="53" t="s">
        <v>1386</v>
      </c>
    </row>
    <row r="403" spans="1:21" ht="30" x14ac:dyDescent="0.2">
      <c r="A403" s="66">
        <v>68</v>
      </c>
      <c r="B403" s="53" t="s">
        <v>1387</v>
      </c>
      <c r="C403" s="54" t="s">
        <v>1545</v>
      </c>
      <c r="D403" s="66">
        <v>68</v>
      </c>
      <c r="E403" s="53" t="s">
        <v>1387</v>
      </c>
      <c r="F403" s="54" t="s">
        <v>1308</v>
      </c>
    </row>
    <row r="404" spans="1:21" x14ac:dyDescent="0.2">
      <c r="A404" s="66" t="s">
        <v>1784</v>
      </c>
      <c r="B404" s="53" t="s">
        <v>1388</v>
      </c>
      <c r="D404" s="66" t="s">
        <v>1784</v>
      </c>
      <c r="E404" s="53" t="s">
        <v>1388</v>
      </c>
    </row>
    <row r="405" spans="1:21" x14ac:dyDescent="0.2">
      <c r="A405" s="66" t="s">
        <v>1454</v>
      </c>
      <c r="B405" s="53" t="s">
        <v>1389</v>
      </c>
      <c r="D405" s="66" t="s">
        <v>493</v>
      </c>
      <c r="E405" s="53" t="s">
        <v>1389</v>
      </c>
    </row>
    <row r="406" spans="1:21" s="62" customFormat="1" ht="15.75" x14ac:dyDescent="0.2">
      <c r="A406" s="66" t="s">
        <v>1785</v>
      </c>
      <c r="B406" s="53" t="s">
        <v>1390</v>
      </c>
      <c r="D406" s="67" t="s">
        <v>1785</v>
      </c>
      <c r="E406" s="61" t="s">
        <v>1390</v>
      </c>
      <c r="G406" s="92"/>
      <c r="H406" s="92"/>
      <c r="I406" s="92"/>
      <c r="J406" s="92"/>
      <c r="K406" s="92"/>
      <c r="L406" s="92"/>
      <c r="M406" s="92"/>
      <c r="N406" s="92"/>
      <c r="O406" s="92"/>
      <c r="P406" s="92"/>
      <c r="Q406" s="92"/>
      <c r="R406" s="92"/>
      <c r="S406" s="92"/>
      <c r="T406" s="92"/>
      <c r="U406" s="92"/>
    </row>
    <row r="407" spans="1:21" x14ac:dyDescent="0.2">
      <c r="A407" s="66" t="s">
        <v>1786</v>
      </c>
      <c r="B407" s="53" t="s">
        <v>1391</v>
      </c>
      <c r="D407" s="66" t="s">
        <v>1786</v>
      </c>
      <c r="E407" s="53" t="s">
        <v>1391</v>
      </c>
    </row>
    <row r="409" spans="1:21" x14ac:dyDescent="0.2">
      <c r="A409" s="66">
        <v>69</v>
      </c>
      <c r="B409" s="53" t="s">
        <v>3370</v>
      </c>
      <c r="C409" s="54" t="s">
        <v>1545</v>
      </c>
      <c r="D409" s="66">
        <v>69</v>
      </c>
      <c r="E409" s="53" t="s">
        <v>1392</v>
      </c>
      <c r="F409" s="54" t="s">
        <v>1308</v>
      </c>
    </row>
    <row r="410" spans="1:21" x14ac:dyDescent="0.2">
      <c r="A410" s="66" t="s">
        <v>1784</v>
      </c>
      <c r="B410" s="53" t="s">
        <v>1393</v>
      </c>
      <c r="D410" s="66" t="s">
        <v>1784</v>
      </c>
      <c r="E410" s="53" t="s">
        <v>1393</v>
      </c>
    </row>
    <row r="411" spans="1:21" s="62" customFormat="1" ht="15.75" x14ac:dyDescent="0.2">
      <c r="A411" s="66" t="s">
        <v>2166</v>
      </c>
      <c r="B411" s="53" t="s">
        <v>1394</v>
      </c>
      <c r="D411" s="67" t="s">
        <v>2166</v>
      </c>
      <c r="E411" s="61" t="s">
        <v>1394</v>
      </c>
      <c r="G411" s="92"/>
      <c r="H411" s="92"/>
      <c r="I411" s="92"/>
      <c r="J411" s="92"/>
      <c r="K411" s="92"/>
      <c r="L411" s="92"/>
      <c r="M411" s="92"/>
      <c r="N411" s="92"/>
      <c r="O411" s="92"/>
      <c r="P411" s="92"/>
      <c r="Q411" s="92"/>
      <c r="R411" s="92"/>
      <c r="S411" s="92"/>
      <c r="T411" s="92"/>
      <c r="U411" s="92"/>
    </row>
    <row r="412" spans="1:21" x14ac:dyDescent="0.2">
      <c r="A412" s="66" t="s">
        <v>1785</v>
      </c>
      <c r="B412" s="53" t="s">
        <v>1395</v>
      </c>
      <c r="D412" s="66" t="s">
        <v>1785</v>
      </c>
      <c r="E412" s="53" t="s">
        <v>1395</v>
      </c>
    </row>
    <row r="413" spans="1:21" x14ac:dyDescent="0.2">
      <c r="A413" s="66" t="s">
        <v>1786</v>
      </c>
      <c r="B413" s="53" t="s">
        <v>1396</v>
      </c>
      <c r="D413" s="66" t="s">
        <v>1786</v>
      </c>
      <c r="E413" s="53" t="s">
        <v>1396</v>
      </c>
    </row>
    <row r="415" spans="1:21" x14ac:dyDescent="0.2">
      <c r="A415" s="66">
        <v>70</v>
      </c>
      <c r="B415" s="53" t="s">
        <v>1397</v>
      </c>
      <c r="C415" s="54" t="s">
        <v>1545</v>
      </c>
      <c r="D415" s="66">
        <v>70</v>
      </c>
      <c r="E415" s="53" t="s">
        <v>1397</v>
      </c>
      <c r="F415" s="54" t="s">
        <v>1308</v>
      </c>
    </row>
    <row r="416" spans="1:21" x14ac:dyDescent="0.2">
      <c r="A416" s="66" t="s">
        <v>1784</v>
      </c>
      <c r="B416" s="53" t="s">
        <v>1398</v>
      </c>
      <c r="D416" s="66" t="s">
        <v>1784</v>
      </c>
      <c r="E416" s="53" t="s">
        <v>1398</v>
      </c>
    </row>
    <row r="417" spans="1:21" s="62" customFormat="1" ht="15.75" x14ac:dyDescent="0.2">
      <c r="A417" s="66" t="s">
        <v>2166</v>
      </c>
      <c r="B417" s="53" t="s">
        <v>1399</v>
      </c>
      <c r="D417" s="67" t="s">
        <v>2166</v>
      </c>
      <c r="E417" s="61" t="s">
        <v>1399</v>
      </c>
      <c r="G417" s="92"/>
      <c r="H417" s="92"/>
      <c r="I417" s="92"/>
      <c r="J417" s="92"/>
      <c r="K417" s="92"/>
      <c r="L417" s="92"/>
      <c r="M417" s="92"/>
      <c r="N417" s="92"/>
      <c r="O417" s="92"/>
      <c r="P417" s="92"/>
      <c r="Q417" s="92"/>
      <c r="R417" s="92"/>
      <c r="S417" s="92"/>
      <c r="T417" s="92"/>
      <c r="U417" s="92"/>
    </row>
    <row r="418" spans="1:21" x14ac:dyDescent="0.2">
      <c r="A418" s="66" t="s">
        <v>1785</v>
      </c>
      <c r="B418" s="53" t="s">
        <v>1400</v>
      </c>
      <c r="D418" s="66" t="s">
        <v>1785</v>
      </c>
      <c r="E418" s="53" t="s">
        <v>1400</v>
      </c>
    </row>
    <row r="419" spans="1:21" x14ac:dyDescent="0.2">
      <c r="A419" s="66" t="s">
        <v>1786</v>
      </c>
      <c r="B419" s="53" t="s">
        <v>1401</v>
      </c>
      <c r="D419" s="66" t="s">
        <v>1786</v>
      </c>
      <c r="E419" s="53" t="s">
        <v>1401</v>
      </c>
    </row>
    <row r="421" spans="1:21" ht="30" x14ac:dyDescent="0.2">
      <c r="A421" s="66">
        <v>71</v>
      </c>
      <c r="B421" s="53" t="s">
        <v>1402</v>
      </c>
      <c r="C421" s="54" t="s">
        <v>1545</v>
      </c>
      <c r="D421" s="66">
        <v>71</v>
      </c>
      <c r="E421" s="53" t="s">
        <v>1402</v>
      </c>
      <c r="F421" s="54" t="s">
        <v>1308</v>
      </c>
    </row>
    <row r="422" spans="1:21" x14ac:dyDescent="0.2">
      <c r="A422" s="66" t="s">
        <v>1538</v>
      </c>
      <c r="B422" s="54">
        <v>6</v>
      </c>
      <c r="D422" s="66" t="s">
        <v>29</v>
      </c>
      <c r="E422" s="54">
        <v>6</v>
      </c>
    </row>
    <row r="423" spans="1:21" s="62" customFormat="1" ht="15.75" x14ac:dyDescent="0.2">
      <c r="A423" s="66" t="s">
        <v>1554</v>
      </c>
      <c r="B423" s="54">
        <v>12</v>
      </c>
      <c r="D423" s="67" t="s">
        <v>44</v>
      </c>
      <c r="E423" s="62">
        <v>12</v>
      </c>
      <c r="G423" s="92"/>
      <c r="H423" s="92"/>
      <c r="I423" s="92"/>
      <c r="J423" s="92"/>
      <c r="K423" s="92"/>
      <c r="L423" s="92"/>
      <c r="M423" s="92"/>
      <c r="N423" s="92"/>
      <c r="O423" s="92"/>
      <c r="P423" s="92"/>
      <c r="Q423" s="92"/>
      <c r="R423" s="92"/>
      <c r="S423" s="92"/>
      <c r="T423" s="92"/>
      <c r="U423" s="92"/>
    </row>
    <row r="424" spans="1:21" x14ac:dyDescent="0.2">
      <c r="A424" s="66" t="s">
        <v>1550</v>
      </c>
      <c r="B424" s="54">
        <v>18</v>
      </c>
      <c r="D424" s="66" t="s">
        <v>123</v>
      </c>
      <c r="E424" s="54">
        <v>18</v>
      </c>
    </row>
    <row r="425" spans="1:21" x14ac:dyDescent="0.2">
      <c r="A425" s="66" t="s">
        <v>1542</v>
      </c>
      <c r="B425" s="54">
        <v>24</v>
      </c>
      <c r="D425" s="66" t="s">
        <v>25</v>
      </c>
      <c r="E425" s="54">
        <v>24</v>
      </c>
    </row>
    <row r="427" spans="1:21" x14ac:dyDescent="0.2">
      <c r="A427" s="66">
        <v>72</v>
      </c>
      <c r="B427" s="53" t="s">
        <v>1403</v>
      </c>
      <c r="C427" s="54" t="s">
        <v>1545</v>
      </c>
      <c r="D427" s="66">
        <v>72</v>
      </c>
      <c r="E427" s="53" t="s">
        <v>1403</v>
      </c>
      <c r="F427" s="54" t="s">
        <v>1308</v>
      </c>
    </row>
    <row r="428" spans="1:21" x14ac:dyDescent="0.2">
      <c r="A428" s="66" t="s">
        <v>1538</v>
      </c>
      <c r="B428" s="53" t="s">
        <v>1521</v>
      </c>
      <c r="D428" s="66" t="s">
        <v>29</v>
      </c>
      <c r="E428" s="53" t="s">
        <v>1521</v>
      </c>
    </row>
    <row r="429" spans="1:21" x14ac:dyDescent="0.2">
      <c r="A429" s="66" t="s">
        <v>1549</v>
      </c>
      <c r="B429" s="53" t="s">
        <v>1404</v>
      </c>
      <c r="D429" s="66" t="s">
        <v>44</v>
      </c>
      <c r="E429" s="53" t="s">
        <v>1404</v>
      </c>
    </row>
    <row r="430" spans="1:21" s="62" customFormat="1" ht="15.75" x14ac:dyDescent="0.2">
      <c r="A430" s="66" t="s">
        <v>1546</v>
      </c>
      <c r="B430" s="53" t="s">
        <v>1405</v>
      </c>
      <c r="D430" s="67" t="s">
        <v>123</v>
      </c>
      <c r="E430" s="61" t="s">
        <v>1405</v>
      </c>
      <c r="G430" s="92"/>
      <c r="H430" s="92"/>
      <c r="I430" s="92"/>
      <c r="J430" s="92"/>
      <c r="K430" s="92"/>
      <c r="L430" s="92"/>
      <c r="M430" s="92"/>
      <c r="N430" s="92"/>
      <c r="O430" s="92"/>
      <c r="P430" s="92"/>
      <c r="Q430" s="92"/>
      <c r="R430" s="92"/>
      <c r="S430" s="92"/>
      <c r="T430" s="92"/>
      <c r="U430" s="92"/>
    </row>
    <row r="431" spans="1:21" x14ac:dyDescent="0.2">
      <c r="A431" s="66" t="s">
        <v>1542</v>
      </c>
      <c r="B431" s="53" t="s">
        <v>1406</v>
      </c>
      <c r="D431" s="66" t="s">
        <v>25</v>
      </c>
      <c r="E431" s="53" t="s">
        <v>1406</v>
      </c>
    </row>
    <row r="433" spans="1:6" ht="30" x14ac:dyDescent="0.2">
      <c r="A433" s="66">
        <v>73</v>
      </c>
      <c r="B433" s="53" t="s">
        <v>1303</v>
      </c>
      <c r="C433" s="54" t="s">
        <v>3054</v>
      </c>
      <c r="D433" s="66">
        <v>73</v>
      </c>
      <c r="E433" s="53" t="s">
        <v>1303</v>
      </c>
      <c r="F433" s="54" t="s">
        <v>3054</v>
      </c>
    </row>
    <row r="434" spans="1:6" x14ac:dyDescent="0.2">
      <c r="A434" s="66" t="s">
        <v>1538</v>
      </c>
      <c r="B434" s="53" t="s">
        <v>1304</v>
      </c>
      <c r="D434" s="66" t="s">
        <v>29</v>
      </c>
      <c r="E434" s="53" t="s">
        <v>1304</v>
      </c>
    </row>
    <row r="435" spans="1:6" ht="15.75" x14ac:dyDescent="0.2">
      <c r="A435" s="66" t="s">
        <v>1554</v>
      </c>
      <c r="B435" s="53" t="s">
        <v>1305</v>
      </c>
      <c r="D435" s="67" t="s">
        <v>44</v>
      </c>
      <c r="E435" s="61" t="s">
        <v>1305</v>
      </c>
    </row>
    <row r="436" spans="1:6" x14ac:dyDescent="0.2">
      <c r="A436" s="66" t="s">
        <v>1550</v>
      </c>
      <c r="B436" s="53" t="s">
        <v>1306</v>
      </c>
      <c r="D436" s="66" t="s">
        <v>123</v>
      </c>
      <c r="E436" s="53" t="s">
        <v>1101</v>
      </c>
    </row>
    <row r="437" spans="1:6" x14ac:dyDescent="0.2">
      <c r="A437" s="66" t="s">
        <v>1542</v>
      </c>
      <c r="B437" s="53" t="s">
        <v>1307</v>
      </c>
      <c r="D437" s="66" t="s">
        <v>25</v>
      </c>
      <c r="E437" s="53" t="s">
        <v>1307</v>
      </c>
    </row>
    <row r="439" spans="1:6" x14ac:dyDescent="0.2">
      <c r="A439" s="66">
        <v>74</v>
      </c>
      <c r="B439" s="53" t="s">
        <v>3151</v>
      </c>
      <c r="C439" s="54" t="s">
        <v>1308</v>
      </c>
      <c r="D439" s="66">
        <v>74</v>
      </c>
      <c r="E439" s="53" t="s">
        <v>3151</v>
      </c>
      <c r="F439" s="54" t="s">
        <v>1308</v>
      </c>
    </row>
    <row r="440" spans="1:6" x14ac:dyDescent="0.2">
      <c r="A440" s="66" t="s">
        <v>1538</v>
      </c>
      <c r="B440" s="53" t="s">
        <v>1309</v>
      </c>
      <c r="D440" s="66" t="s">
        <v>29</v>
      </c>
      <c r="E440" s="53" t="s">
        <v>1309</v>
      </c>
    </row>
    <row r="441" spans="1:6" x14ac:dyDescent="0.2">
      <c r="A441" s="66" t="s">
        <v>1549</v>
      </c>
      <c r="B441" s="53" t="s">
        <v>1310</v>
      </c>
      <c r="D441" s="66" t="s">
        <v>44</v>
      </c>
      <c r="E441" s="53" t="s">
        <v>1310</v>
      </c>
    </row>
    <row r="442" spans="1:6" ht="15.75" x14ac:dyDescent="0.2">
      <c r="A442" s="66" t="s">
        <v>1311</v>
      </c>
      <c r="B442" s="53" t="s">
        <v>1312</v>
      </c>
      <c r="D442" s="67" t="s">
        <v>123</v>
      </c>
      <c r="E442" s="61" t="s">
        <v>1312</v>
      </c>
    </row>
    <row r="443" spans="1:6" x14ac:dyDescent="0.2">
      <c r="A443" s="66" t="s">
        <v>1542</v>
      </c>
      <c r="B443" s="53" t="s">
        <v>1413</v>
      </c>
      <c r="D443" s="66" t="s">
        <v>25</v>
      </c>
      <c r="E443" s="53" t="s">
        <v>1413</v>
      </c>
    </row>
    <row r="445" spans="1:6" ht="30" x14ac:dyDescent="0.2">
      <c r="A445" s="66">
        <v>75</v>
      </c>
      <c r="B445" s="53" t="s">
        <v>1313</v>
      </c>
      <c r="C445" s="54" t="s">
        <v>1545</v>
      </c>
      <c r="D445" s="66">
        <v>75</v>
      </c>
      <c r="E445" s="53" t="s">
        <v>1313</v>
      </c>
      <c r="F445" s="54" t="s">
        <v>1308</v>
      </c>
    </row>
    <row r="446" spans="1:6" x14ac:dyDescent="0.2">
      <c r="A446" s="66" t="s">
        <v>1538</v>
      </c>
      <c r="B446" s="53" t="s">
        <v>1314</v>
      </c>
      <c r="D446" s="66" t="s">
        <v>29</v>
      </c>
      <c r="E446" s="53" t="s">
        <v>1314</v>
      </c>
    </row>
    <row r="447" spans="1:6" ht="15.75" x14ac:dyDescent="0.2">
      <c r="A447" s="66" t="s">
        <v>1554</v>
      </c>
      <c r="B447" s="53" t="s">
        <v>1315</v>
      </c>
      <c r="D447" s="67" t="s">
        <v>44</v>
      </c>
      <c r="E447" s="61" t="s">
        <v>1315</v>
      </c>
    </row>
    <row r="448" spans="1:6" x14ac:dyDescent="0.2">
      <c r="A448" s="66" t="s">
        <v>1550</v>
      </c>
      <c r="B448" s="53" t="s">
        <v>1316</v>
      </c>
      <c r="D448" s="66" t="s">
        <v>123</v>
      </c>
      <c r="E448" s="53" t="s">
        <v>1316</v>
      </c>
    </row>
    <row r="449" spans="1:6" x14ac:dyDescent="0.2">
      <c r="A449" s="66" t="s">
        <v>1317</v>
      </c>
      <c r="B449" s="53" t="s">
        <v>1318</v>
      </c>
      <c r="D449" s="66" t="s">
        <v>25</v>
      </c>
      <c r="E449" s="53" t="s">
        <v>1318</v>
      </c>
    </row>
    <row r="451" spans="1:6" x14ac:dyDescent="0.2">
      <c r="A451" s="66">
        <v>76</v>
      </c>
      <c r="B451" s="53" t="s">
        <v>1319</v>
      </c>
      <c r="C451" s="54" t="s">
        <v>1545</v>
      </c>
      <c r="D451" s="66">
        <v>76</v>
      </c>
      <c r="E451" s="53" t="s">
        <v>1319</v>
      </c>
      <c r="F451" s="54" t="s">
        <v>1308</v>
      </c>
    </row>
    <row r="452" spans="1:6" ht="15.75" x14ac:dyDescent="0.2">
      <c r="A452" s="66" t="s">
        <v>1556</v>
      </c>
      <c r="B452" s="53" t="s">
        <v>1320</v>
      </c>
      <c r="D452" s="67" t="s">
        <v>29</v>
      </c>
      <c r="E452" s="61" t="s">
        <v>1320</v>
      </c>
    </row>
    <row r="453" spans="1:6" x14ac:dyDescent="0.2">
      <c r="A453" s="66" t="s">
        <v>1588</v>
      </c>
      <c r="B453" s="53" t="s">
        <v>1321</v>
      </c>
      <c r="D453" s="66" t="s">
        <v>44</v>
      </c>
      <c r="E453" s="53" t="s">
        <v>1321</v>
      </c>
    </row>
    <row r="454" spans="1:6" x14ac:dyDescent="0.2">
      <c r="A454" s="66" t="s">
        <v>2993</v>
      </c>
      <c r="B454" s="53" t="s">
        <v>1322</v>
      </c>
      <c r="D454" s="66" t="s">
        <v>123</v>
      </c>
      <c r="E454" s="53" t="s">
        <v>1322</v>
      </c>
    </row>
    <row r="455" spans="1:6" x14ac:dyDescent="0.2">
      <c r="A455" s="66" t="s">
        <v>1542</v>
      </c>
      <c r="B455" s="53" t="s">
        <v>1323</v>
      </c>
      <c r="D455" s="66" t="s">
        <v>25</v>
      </c>
      <c r="E455" s="53" t="s">
        <v>1323</v>
      </c>
    </row>
    <row r="457" spans="1:6" x14ac:dyDescent="0.2">
      <c r="A457" s="66">
        <v>77</v>
      </c>
      <c r="B457" s="53" t="s">
        <v>1324</v>
      </c>
      <c r="C457" s="54" t="s">
        <v>1545</v>
      </c>
      <c r="D457" s="66">
        <v>77</v>
      </c>
      <c r="E457" s="53" t="s">
        <v>1324</v>
      </c>
      <c r="F457" s="54" t="s">
        <v>1308</v>
      </c>
    </row>
    <row r="458" spans="1:6" x14ac:dyDescent="0.2">
      <c r="A458" s="66" t="s">
        <v>1325</v>
      </c>
      <c r="B458" s="53" t="s">
        <v>1326</v>
      </c>
      <c r="D458" s="66" t="s">
        <v>29</v>
      </c>
      <c r="E458" s="53" t="s">
        <v>1326</v>
      </c>
    </row>
    <row r="459" spans="1:6" ht="15.75" x14ac:dyDescent="0.2">
      <c r="A459" s="66" t="s">
        <v>1554</v>
      </c>
      <c r="B459" s="53" t="s">
        <v>1327</v>
      </c>
      <c r="D459" s="67" t="s">
        <v>44</v>
      </c>
      <c r="E459" s="61" t="s">
        <v>1327</v>
      </c>
    </row>
    <row r="460" spans="1:6" x14ac:dyDescent="0.2">
      <c r="A460" s="66" t="s">
        <v>1550</v>
      </c>
      <c r="B460" s="53" t="s">
        <v>1328</v>
      </c>
      <c r="D460" s="66" t="s">
        <v>123</v>
      </c>
      <c r="E460" s="53" t="s">
        <v>1328</v>
      </c>
    </row>
    <row r="461" spans="1:6" x14ac:dyDescent="0.2">
      <c r="A461" s="66" t="s">
        <v>3146</v>
      </c>
      <c r="B461" s="53" t="s">
        <v>1329</v>
      </c>
      <c r="D461" s="66" t="s">
        <v>25</v>
      </c>
      <c r="E461" s="53" t="s">
        <v>1329</v>
      </c>
    </row>
    <row r="463" spans="1:6" x14ac:dyDescent="0.2">
      <c r="A463" s="66">
        <v>78</v>
      </c>
      <c r="B463" s="53" t="s">
        <v>1330</v>
      </c>
      <c r="C463" s="54" t="s">
        <v>1545</v>
      </c>
      <c r="D463" s="66">
        <v>78</v>
      </c>
      <c r="E463" s="53" t="s">
        <v>1330</v>
      </c>
      <c r="F463" s="54" t="s">
        <v>1308</v>
      </c>
    </row>
    <row r="464" spans="1:6" x14ac:dyDescent="0.2">
      <c r="A464" s="66" t="s">
        <v>1538</v>
      </c>
      <c r="B464" s="53" t="s">
        <v>1331</v>
      </c>
      <c r="D464" s="66" t="s">
        <v>29</v>
      </c>
      <c r="E464" s="53" t="s">
        <v>1331</v>
      </c>
    </row>
    <row r="465" spans="1:6" x14ac:dyDescent="0.2">
      <c r="A465" s="66" t="s">
        <v>1549</v>
      </c>
      <c r="B465" s="53" t="s">
        <v>1332</v>
      </c>
      <c r="D465" s="66" t="s">
        <v>44</v>
      </c>
      <c r="E465" s="53" t="s">
        <v>1332</v>
      </c>
    </row>
    <row r="466" spans="1:6" ht="15.75" x14ac:dyDescent="0.2">
      <c r="A466" s="66" t="s">
        <v>1546</v>
      </c>
      <c r="B466" s="53" t="s">
        <v>1333</v>
      </c>
      <c r="D466" s="67" t="s">
        <v>123</v>
      </c>
      <c r="E466" s="61" t="s">
        <v>1333</v>
      </c>
    </row>
    <row r="467" spans="1:6" x14ac:dyDescent="0.2">
      <c r="A467" s="66" t="s">
        <v>1542</v>
      </c>
      <c r="B467" s="53" t="s">
        <v>1334</v>
      </c>
      <c r="D467" s="66" t="s">
        <v>25</v>
      </c>
      <c r="E467" s="53" t="s">
        <v>1334</v>
      </c>
    </row>
    <row r="469" spans="1:6" ht="30" x14ac:dyDescent="0.2">
      <c r="A469" s="66">
        <v>79</v>
      </c>
      <c r="B469" s="53" t="s">
        <v>1335</v>
      </c>
      <c r="C469" s="54" t="s">
        <v>1545</v>
      </c>
      <c r="D469" s="66">
        <v>79</v>
      </c>
      <c r="E469" s="53" t="s">
        <v>1335</v>
      </c>
      <c r="F469" s="54" t="s">
        <v>1308</v>
      </c>
    </row>
    <row r="470" spans="1:6" ht="15.75" x14ac:dyDescent="0.2">
      <c r="A470" s="66" t="s">
        <v>1556</v>
      </c>
      <c r="B470" s="53" t="s">
        <v>1336</v>
      </c>
      <c r="D470" s="67" t="s">
        <v>29</v>
      </c>
      <c r="E470" s="61" t="s">
        <v>1336</v>
      </c>
    </row>
    <row r="471" spans="1:6" x14ac:dyDescent="0.2">
      <c r="A471" s="66" t="s">
        <v>1549</v>
      </c>
      <c r="B471" s="53" t="s">
        <v>1337</v>
      </c>
      <c r="D471" s="66" t="s">
        <v>44</v>
      </c>
      <c r="E471" s="53" t="s">
        <v>1337</v>
      </c>
    </row>
    <row r="472" spans="1:6" x14ac:dyDescent="0.2">
      <c r="A472" s="66" t="s">
        <v>1550</v>
      </c>
      <c r="B472" s="53" t="s">
        <v>1338</v>
      </c>
      <c r="D472" s="66" t="s">
        <v>123</v>
      </c>
      <c r="E472" s="53" t="s">
        <v>1338</v>
      </c>
    </row>
    <row r="473" spans="1:6" x14ac:dyDescent="0.2">
      <c r="A473" s="66" t="s">
        <v>1542</v>
      </c>
      <c r="B473" s="53" t="s">
        <v>1339</v>
      </c>
      <c r="D473" s="66" t="s">
        <v>25</v>
      </c>
      <c r="E473" s="53" t="s">
        <v>1339</v>
      </c>
    </row>
    <row r="475" spans="1:6" x14ac:dyDescent="0.2">
      <c r="A475" s="66">
        <v>80</v>
      </c>
      <c r="B475" s="53" t="s">
        <v>1340</v>
      </c>
      <c r="C475" s="54" t="s">
        <v>1545</v>
      </c>
      <c r="D475" s="66">
        <v>80</v>
      </c>
      <c r="E475" s="53" t="s">
        <v>1340</v>
      </c>
      <c r="F475" s="54" t="s">
        <v>1308</v>
      </c>
    </row>
    <row r="476" spans="1:6" x14ac:dyDescent="0.2">
      <c r="A476" s="66" t="s">
        <v>1538</v>
      </c>
      <c r="B476" s="53" t="s">
        <v>1341</v>
      </c>
      <c r="D476" s="66" t="s">
        <v>29</v>
      </c>
      <c r="E476" s="53" t="s">
        <v>1341</v>
      </c>
    </row>
    <row r="477" spans="1:6" ht="15.75" x14ac:dyDescent="0.2">
      <c r="A477" s="66" t="s">
        <v>1554</v>
      </c>
      <c r="B477" s="53" t="s">
        <v>1342</v>
      </c>
      <c r="D477" s="67" t="s">
        <v>44</v>
      </c>
      <c r="E477" s="61" t="s">
        <v>1342</v>
      </c>
    </row>
    <row r="478" spans="1:6" x14ac:dyDescent="0.2">
      <c r="A478" s="66" t="s">
        <v>1550</v>
      </c>
      <c r="B478" s="53" t="s">
        <v>1343</v>
      </c>
      <c r="D478" s="66" t="s">
        <v>123</v>
      </c>
      <c r="E478" s="53" t="s">
        <v>1343</v>
      </c>
    </row>
    <row r="479" spans="1:6" x14ac:dyDescent="0.2">
      <c r="A479" s="66" t="s">
        <v>1542</v>
      </c>
      <c r="B479" s="53" t="s">
        <v>1344</v>
      </c>
      <c r="D479" s="66" t="s">
        <v>25</v>
      </c>
      <c r="E479" s="53" t="s">
        <v>1344</v>
      </c>
    </row>
    <row r="481" spans="1:6" ht="60" x14ac:dyDescent="0.2">
      <c r="A481" s="66">
        <v>81</v>
      </c>
      <c r="B481" s="53" t="s">
        <v>1345</v>
      </c>
      <c r="C481" s="54" t="s">
        <v>1545</v>
      </c>
      <c r="D481" s="66">
        <v>81</v>
      </c>
      <c r="E481" s="53" t="s">
        <v>1345</v>
      </c>
      <c r="F481" s="54" t="s">
        <v>1308</v>
      </c>
    </row>
    <row r="482" spans="1:6" x14ac:dyDescent="0.2">
      <c r="A482" s="66" t="s">
        <v>1538</v>
      </c>
      <c r="B482" s="53" t="s">
        <v>1346</v>
      </c>
      <c r="D482" s="66" t="s">
        <v>29</v>
      </c>
      <c r="E482" s="53" t="s">
        <v>1346</v>
      </c>
    </row>
    <row r="483" spans="1:6" x14ac:dyDescent="0.2">
      <c r="A483" s="66" t="s">
        <v>1549</v>
      </c>
      <c r="B483" s="53" t="s">
        <v>1347</v>
      </c>
      <c r="D483" s="66" t="s">
        <v>44</v>
      </c>
      <c r="E483" s="53" t="s">
        <v>1347</v>
      </c>
    </row>
    <row r="484" spans="1:6" x14ac:dyDescent="0.2">
      <c r="A484" s="66" t="s">
        <v>1348</v>
      </c>
      <c r="B484" s="53" t="s">
        <v>1349</v>
      </c>
      <c r="D484" s="66" t="s">
        <v>123</v>
      </c>
      <c r="E484" s="53" t="s">
        <v>1349</v>
      </c>
    </row>
    <row r="485" spans="1:6" ht="15.75" x14ac:dyDescent="0.2">
      <c r="A485" s="66" t="s">
        <v>1564</v>
      </c>
      <c r="B485" s="53" t="s">
        <v>1350</v>
      </c>
      <c r="D485" s="67" t="s">
        <v>25</v>
      </c>
      <c r="E485" s="61" t="s">
        <v>1350</v>
      </c>
    </row>
    <row r="487" spans="1:6" x14ac:dyDescent="0.2">
      <c r="A487" s="66">
        <v>82</v>
      </c>
      <c r="B487" s="53" t="s">
        <v>1261</v>
      </c>
      <c r="C487" s="54" t="s">
        <v>1545</v>
      </c>
      <c r="D487" s="66">
        <v>82</v>
      </c>
      <c r="E487" s="53" t="s">
        <v>1261</v>
      </c>
      <c r="F487" s="54" t="s">
        <v>1308</v>
      </c>
    </row>
    <row r="488" spans="1:6" x14ac:dyDescent="0.2">
      <c r="A488" s="66" t="s">
        <v>1538</v>
      </c>
      <c r="B488" s="53" t="s">
        <v>1262</v>
      </c>
      <c r="D488" s="66" t="s">
        <v>29</v>
      </c>
      <c r="E488" s="53" t="s">
        <v>1262</v>
      </c>
    </row>
    <row r="489" spans="1:6" x14ac:dyDescent="0.2">
      <c r="A489" s="66" t="s">
        <v>1549</v>
      </c>
      <c r="B489" s="53" t="s">
        <v>1263</v>
      </c>
      <c r="D489" s="66" t="s">
        <v>44</v>
      </c>
      <c r="E489" s="53" t="s">
        <v>1263</v>
      </c>
    </row>
    <row r="490" spans="1:6" ht="15.75" x14ac:dyDescent="0.2">
      <c r="A490" s="66" t="s">
        <v>2993</v>
      </c>
      <c r="B490" s="53" t="s">
        <v>1264</v>
      </c>
      <c r="D490" s="67" t="s">
        <v>123</v>
      </c>
      <c r="E490" s="61" t="s">
        <v>1264</v>
      </c>
    </row>
    <row r="491" spans="1:6" x14ac:dyDescent="0.2">
      <c r="A491" s="66" t="s">
        <v>1542</v>
      </c>
      <c r="B491" s="53" t="s">
        <v>1265</v>
      </c>
      <c r="D491" s="66" t="s">
        <v>25</v>
      </c>
      <c r="E491" s="53" t="s">
        <v>1265</v>
      </c>
    </row>
    <row r="493" spans="1:6" ht="75" x14ac:dyDescent="0.2">
      <c r="A493" s="66">
        <v>83</v>
      </c>
      <c r="B493" s="53" t="s">
        <v>1266</v>
      </c>
      <c r="C493" s="54" t="s">
        <v>1545</v>
      </c>
      <c r="D493" s="66">
        <v>83</v>
      </c>
      <c r="E493" s="53" t="s">
        <v>1266</v>
      </c>
      <c r="F493" s="54" t="s">
        <v>1308</v>
      </c>
    </row>
    <row r="494" spans="1:6" x14ac:dyDescent="0.2">
      <c r="A494" s="66" t="s">
        <v>1267</v>
      </c>
      <c r="B494" s="53" t="s">
        <v>1268</v>
      </c>
      <c r="D494" s="66" t="s">
        <v>29</v>
      </c>
      <c r="E494" s="53" t="s">
        <v>386</v>
      </c>
    </row>
    <row r="495" spans="1:6" ht="15.75" x14ac:dyDescent="0.2">
      <c r="A495" s="66" t="s">
        <v>1554</v>
      </c>
      <c r="B495" s="53" t="s">
        <v>1269</v>
      </c>
      <c r="D495" s="67" t="s">
        <v>44</v>
      </c>
      <c r="E495" s="61" t="s">
        <v>1269</v>
      </c>
    </row>
    <row r="496" spans="1:6" x14ac:dyDescent="0.2">
      <c r="A496" s="66" t="s">
        <v>1550</v>
      </c>
      <c r="B496" s="53" t="s">
        <v>1270</v>
      </c>
      <c r="D496" s="66" t="s">
        <v>123</v>
      </c>
      <c r="E496" s="53" t="s">
        <v>1270</v>
      </c>
    </row>
    <row r="497" spans="1:6" x14ac:dyDescent="0.2">
      <c r="A497" s="66" t="s">
        <v>1542</v>
      </c>
      <c r="B497" s="53" t="s">
        <v>1271</v>
      </c>
      <c r="D497" s="66" t="s">
        <v>25</v>
      </c>
      <c r="E497" s="53" t="s">
        <v>1271</v>
      </c>
    </row>
    <row r="499" spans="1:6" x14ac:dyDescent="0.2">
      <c r="A499" s="66">
        <v>84</v>
      </c>
      <c r="B499" s="53" t="s">
        <v>1272</v>
      </c>
      <c r="C499" s="54" t="s">
        <v>1545</v>
      </c>
      <c r="D499" s="66">
        <v>84</v>
      </c>
      <c r="E499" s="53" t="s">
        <v>1272</v>
      </c>
      <c r="F499" s="54" t="s">
        <v>1308</v>
      </c>
    </row>
    <row r="500" spans="1:6" x14ac:dyDescent="0.2">
      <c r="A500" s="66" t="s">
        <v>1538</v>
      </c>
      <c r="B500" s="53" t="s">
        <v>1273</v>
      </c>
      <c r="D500" s="66" t="s">
        <v>29</v>
      </c>
      <c r="E500" s="53" t="s">
        <v>1273</v>
      </c>
    </row>
    <row r="501" spans="1:6" x14ac:dyDescent="0.2">
      <c r="A501" s="66" t="s">
        <v>1549</v>
      </c>
      <c r="B501" s="53" t="s">
        <v>1274</v>
      </c>
      <c r="D501" s="66" t="s">
        <v>44</v>
      </c>
      <c r="E501" s="53" t="s">
        <v>1274</v>
      </c>
    </row>
    <row r="502" spans="1:6" x14ac:dyDescent="0.2">
      <c r="A502" s="66" t="s">
        <v>1550</v>
      </c>
      <c r="B502" s="53" t="s">
        <v>1589</v>
      </c>
      <c r="D502" s="66" t="s">
        <v>123</v>
      </c>
      <c r="E502" s="53" t="s">
        <v>1589</v>
      </c>
    </row>
    <row r="503" spans="1:6" ht="15.75" x14ac:dyDescent="0.2">
      <c r="A503" s="66" t="s">
        <v>2994</v>
      </c>
      <c r="B503" s="53" t="s">
        <v>1275</v>
      </c>
      <c r="D503" s="67" t="s">
        <v>25</v>
      </c>
      <c r="E503" s="61" t="s">
        <v>1275</v>
      </c>
    </row>
    <row r="505" spans="1:6" x14ac:dyDescent="0.2">
      <c r="A505" s="66">
        <v>85</v>
      </c>
      <c r="B505" s="53" t="s">
        <v>1276</v>
      </c>
      <c r="C505" s="54" t="s">
        <v>1545</v>
      </c>
      <c r="D505" s="66">
        <v>85</v>
      </c>
      <c r="E505" s="53" t="s">
        <v>1276</v>
      </c>
      <c r="F505" s="54" t="s">
        <v>1308</v>
      </c>
    </row>
    <row r="506" spans="1:6" x14ac:dyDescent="0.2">
      <c r="A506" s="66" t="s">
        <v>1538</v>
      </c>
      <c r="B506" s="53" t="s">
        <v>1277</v>
      </c>
      <c r="D506" s="66" t="s">
        <v>29</v>
      </c>
      <c r="E506" s="53" t="s">
        <v>1277</v>
      </c>
    </row>
    <row r="507" spans="1:6" ht="15.75" x14ac:dyDescent="0.2">
      <c r="A507" s="66" t="s">
        <v>1554</v>
      </c>
      <c r="B507" s="53" t="s">
        <v>1278</v>
      </c>
      <c r="D507" s="67" t="s">
        <v>44</v>
      </c>
      <c r="E507" s="61" t="s">
        <v>1278</v>
      </c>
    </row>
    <row r="508" spans="1:6" x14ac:dyDescent="0.2">
      <c r="A508" s="66" t="s">
        <v>1550</v>
      </c>
      <c r="B508" s="53" t="s">
        <v>1279</v>
      </c>
      <c r="D508" s="66" t="s">
        <v>123</v>
      </c>
      <c r="E508" s="53" t="s">
        <v>1279</v>
      </c>
    </row>
    <row r="509" spans="1:6" x14ac:dyDescent="0.2">
      <c r="A509" s="66" t="s">
        <v>1542</v>
      </c>
      <c r="B509" s="53" t="s">
        <v>1280</v>
      </c>
      <c r="D509" s="66" t="s">
        <v>25</v>
      </c>
      <c r="E509" s="53" t="s">
        <v>1280</v>
      </c>
    </row>
    <row r="511" spans="1:6" x14ac:dyDescent="0.2">
      <c r="A511" s="66">
        <v>86</v>
      </c>
      <c r="B511" s="53" t="s">
        <v>1281</v>
      </c>
      <c r="C511" s="54" t="s">
        <v>1653</v>
      </c>
      <c r="D511" s="66">
        <v>86</v>
      </c>
      <c r="E511" s="53" t="s">
        <v>1281</v>
      </c>
      <c r="F511" s="54" t="s">
        <v>1653</v>
      </c>
    </row>
    <row r="512" spans="1:6" x14ac:dyDescent="0.2">
      <c r="A512" s="66" t="s">
        <v>1538</v>
      </c>
      <c r="B512" s="53" t="s">
        <v>1282</v>
      </c>
      <c r="D512" s="66" t="s">
        <v>29</v>
      </c>
      <c r="E512" s="53" t="s">
        <v>1282</v>
      </c>
    </row>
    <row r="513" spans="1:6" x14ac:dyDescent="0.2">
      <c r="A513" s="66" t="s">
        <v>1549</v>
      </c>
      <c r="B513" s="53" t="s">
        <v>1283</v>
      </c>
      <c r="D513" s="66" t="s">
        <v>44</v>
      </c>
      <c r="E513" s="53" t="s">
        <v>1283</v>
      </c>
    </row>
    <row r="514" spans="1:6" x14ac:dyDescent="0.2">
      <c r="A514" s="66" t="s">
        <v>1550</v>
      </c>
      <c r="B514" s="53" t="s">
        <v>1284</v>
      </c>
      <c r="D514" s="66" t="s">
        <v>123</v>
      </c>
      <c r="E514" s="53" t="s">
        <v>1284</v>
      </c>
    </row>
    <row r="515" spans="1:6" ht="15.75" x14ac:dyDescent="0.2">
      <c r="A515" s="66" t="s">
        <v>2994</v>
      </c>
      <c r="B515" s="53" t="s">
        <v>3136</v>
      </c>
      <c r="D515" s="67" t="s">
        <v>25</v>
      </c>
      <c r="E515" s="61" t="s">
        <v>1287</v>
      </c>
    </row>
    <row r="517" spans="1:6" x14ac:dyDescent="0.2">
      <c r="A517" s="66">
        <v>87</v>
      </c>
      <c r="B517" s="53" t="s">
        <v>1285</v>
      </c>
      <c r="C517" s="54" t="s">
        <v>1653</v>
      </c>
      <c r="D517" s="66">
        <v>87</v>
      </c>
      <c r="E517" s="53" t="s">
        <v>1285</v>
      </c>
      <c r="F517" s="54" t="s">
        <v>1653</v>
      </c>
    </row>
    <row r="518" spans="1:6" x14ac:dyDescent="0.2">
      <c r="A518" s="66" t="s">
        <v>1784</v>
      </c>
      <c r="B518" s="53" t="s">
        <v>1286</v>
      </c>
      <c r="D518" s="66" t="s">
        <v>1784</v>
      </c>
      <c r="E518" s="53" t="s">
        <v>1286</v>
      </c>
    </row>
    <row r="519" spans="1:6" x14ac:dyDescent="0.2">
      <c r="A519" s="66" t="s">
        <v>2166</v>
      </c>
      <c r="B519" s="53" t="s">
        <v>1284</v>
      </c>
      <c r="D519" s="66" t="s">
        <v>2166</v>
      </c>
      <c r="E519" s="53" t="s">
        <v>1284</v>
      </c>
    </row>
    <row r="520" spans="1:6" ht="15.75" x14ac:dyDescent="0.2">
      <c r="A520" s="66" t="s">
        <v>1785</v>
      </c>
      <c r="B520" s="53" t="s">
        <v>1287</v>
      </c>
      <c r="D520" s="67" t="s">
        <v>1785</v>
      </c>
      <c r="E520" s="61" t="s">
        <v>1287</v>
      </c>
    </row>
    <row r="521" spans="1:6" x14ac:dyDescent="0.2">
      <c r="A521" s="66" t="s">
        <v>1786</v>
      </c>
      <c r="B521" s="53" t="s">
        <v>1288</v>
      </c>
      <c r="D521" s="66" t="s">
        <v>1786</v>
      </c>
      <c r="E521" s="53" t="s">
        <v>1288</v>
      </c>
    </row>
    <row r="523" spans="1:6" ht="30" x14ac:dyDescent="0.2">
      <c r="A523" s="66">
        <v>88</v>
      </c>
      <c r="B523" s="53" t="s">
        <v>1289</v>
      </c>
      <c r="C523" s="54" t="s">
        <v>1653</v>
      </c>
      <c r="D523" s="66">
        <v>88</v>
      </c>
      <c r="E523" s="53" t="s">
        <v>1289</v>
      </c>
      <c r="F523" s="54" t="s">
        <v>1653</v>
      </c>
    </row>
    <row r="524" spans="1:6" x14ac:dyDescent="0.2">
      <c r="A524" s="66" t="s">
        <v>1784</v>
      </c>
      <c r="B524" s="53" t="s">
        <v>1290</v>
      </c>
      <c r="D524" s="66" t="s">
        <v>1784</v>
      </c>
      <c r="E524" s="53" t="s">
        <v>1290</v>
      </c>
    </row>
    <row r="525" spans="1:6" ht="15.75" x14ac:dyDescent="0.2">
      <c r="A525" s="66" t="s">
        <v>2166</v>
      </c>
      <c r="B525" s="53" t="s">
        <v>1291</v>
      </c>
      <c r="D525" s="67" t="s">
        <v>2166</v>
      </c>
      <c r="E525" s="61" t="s">
        <v>1291</v>
      </c>
    </row>
    <row r="526" spans="1:6" x14ac:dyDescent="0.2">
      <c r="A526" s="66" t="s">
        <v>1785</v>
      </c>
      <c r="B526" s="53" t="s">
        <v>1292</v>
      </c>
      <c r="D526" s="66" t="s">
        <v>1785</v>
      </c>
      <c r="E526" s="53" t="s">
        <v>1292</v>
      </c>
    </row>
    <row r="527" spans="1:6" x14ac:dyDescent="0.2">
      <c r="A527" s="66" t="s">
        <v>1786</v>
      </c>
      <c r="B527" s="53" t="s">
        <v>1293</v>
      </c>
      <c r="D527" s="66" t="s">
        <v>1786</v>
      </c>
      <c r="E527" s="53" t="s">
        <v>1293</v>
      </c>
    </row>
    <row r="529" spans="1:6" x14ac:dyDescent="0.2">
      <c r="A529" s="66">
        <v>89</v>
      </c>
      <c r="B529" s="53" t="s">
        <v>1294</v>
      </c>
      <c r="C529" s="54" t="s">
        <v>1653</v>
      </c>
      <c r="D529" s="66">
        <v>89</v>
      </c>
      <c r="E529" s="53" t="s">
        <v>1294</v>
      </c>
      <c r="F529" s="54" t="s">
        <v>1653</v>
      </c>
    </row>
    <row r="530" spans="1:6" ht="15.75" x14ac:dyDescent="0.2">
      <c r="A530" s="66" t="s">
        <v>3067</v>
      </c>
      <c r="B530" s="53" t="s">
        <v>3137</v>
      </c>
      <c r="D530" s="67" t="s">
        <v>29</v>
      </c>
      <c r="E530" s="61" t="s">
        <v>3137</v>
      </c>
    </row>
    <row r="531" spans="1:6" x14ac:dyDescent="0.2">
      <c r="A531" s="66" t="s">
        <v>1549</v>
      </c>
      <c r="B531" s="53" t="s">
        <v>1295</v>
      </c>
      <c r="D531" s="66" t="s">
        <v>44</v>
      </c>
      <c r="E531" s="53" t="s">
        <v>1295</v>
      </c>
    </row>
    <row r="532" spans="1:6" x14ac:dyDescent="0.2">
      <c r="A532" s="66" t="s">
        <v>1550</v>
      </c>
      <c r="B532" s="53" t="s">
        <v>1296</v>
      </c>
      <c r="D532" s="66" t="s">
        <v>123</v>
      </c>
      <c r="E532" s="53" t="s">
        <v>1296</v>
      </c>
    </row>
    <row r="533" spans="1:6" x14ac:dyDescent="0.2">
      <c r="A533" s="66" t="s">
        <v>1542</v>
      </c>
      <c r="B533" s="53" t="s">
        <v>1297</v>
      </c>
      <c r="D533" s="66" t="s">
        <v>25</v>
      </c>
      <c r="E533" s="53" t="s">
        <v>1297</v>
      </c>
    </row>
    <row r="535" spans="1:6" x14ac:dyDescent="0.2">
      <c r="A535" s="66">
        <v>90</v>
      </c>
      <c r="B535" s="53" t="s">
        <v>1298</v>
      </c>
      <c r="C535" s="54" t="s">
        <v>1653</v>
      </c>
      <c r="D535" s="66">
        <v>90</v>
      </c>
      <c r="E535" s="53" t="s">
        <v>1298</v>
      </c>
      <c r="F535" s="54" t="s">
        <v>1653</v>
      </c>
    </row>
    <row r="536" spans="1:6" ht="30" x14ac:dyDescent="0.2">
      <c r="A536" s="66" t="s">
        <v>1538</v>
      </c>
      <c r="B536" s="53" t="s">
        <v>1299</v>
      </c>
      <c r="D536" s="66" t="s">
        <v>29</v>
      </c>
      <c r="E536" s="53" t="s">
        <v>1299</v>
      </c>
    </row>
    <row r="537" spans="1:6" x14ac:dyDescent="0.2">
      <c r="A537" s="66" t="s">
        <v>1549</v>
      </c>
      <c r="B537" s="53" t="s">
        <v>3133</v>
      </c>
      <c r="D537" s="66" t="s">
        <v>44</v>
      </c>
      <c r="E537" s="53" t="s">
        <v>3133</v>
      </c>
    </row>
    <row r="538" spans="1:6" ht="31.5" x14ac:dyDescent="0.2">
      <c r="A538" s="66" t="s">
        <v>2993</v>
      </c>
      <c r="B538" s="53" t="s">
        <v>3129</v>
      </c>
      <c r="D538" s="67" t="s">
        <v>123</v>
      </c>
      <c r="E538" s="61" t="s">
        <v>3129</v>
      </c>
    </row>
    <row r="539" spans="1:6" x14ac:dyDescent="0.2">
      <c r="A539" s="66" t="s">
        <v>1542</v>
      </c>
      <c r="B539" s="53" t="s">
        <v>1300</v>
      </c>
      <c r="D539" s="66" t="s">
        <v>25</v>
      </c>
      <c r="E539" s="53" t="s">
        <v>1300</v>
      </c>
    </row>
    <row r="541" spans="1:6" x14ac:dyDescent="0.2">
      <c r="A541" s="66">
        <v>91</v>
      </c>
      <c r="B541" s="53" t="s">
        <v>1724</v>
      </c>
      <c r="C541" s="54" t="s">
        <v>1301</v>
      </c>
      <c r="D541" s="66">
        <v>91</v>
      </c>
      <c r="E541" s="53" t="s">
        <v>1724</v>
      </c>
      <c r="F541" s="54" t="s">
        <v>1154</v>
      </c>
    </row>
    <row r="542" spans="1:6" x14ac:dyDescent="0.2">
      <c r="A542" s="66" t="s">
        <v>1538</v>
      </c>
      <c r="B542" s="53" t="s">
        <v>1302</v>
      </c>
      <c r="D542" s="66" t="s">
        <v>29</v>
      </c>
      <c r="E542" s="53" t="s">
        <v>1302</v>
      </c>
    </row>
    <row r="543" spans="1:6" x14ac:dyDescent="0.2">
      <c r="A543" s="66" t="s">
        <v>1851</v>
      </c>
      <c r="B543" s="53" t="s">
        <v>3123</v>
      </c>
      <c r="D543" s="66" t="s">
        <v>44</v>
      </c>
      <c r="E543" s="53" t="s">
        <v>3123</v>
      </c>
    </row>
    <row r="544" spans="1:6" x14ac:dyDescent="0.2">
      <c r="A544" s="66" t="s">
        <v>1550</v>
      </c>
      <c r="B544" s="53" t="s">
        <v>1223</v>
      </c>
      <c r="D544" s="66" t="s">
        <v>123</v>
      </c>
      <c r="E544" s="53" t="s">
        <v>1223</v>
      </c>
    </row>
    <row r="545" spans="1:21" ht="15.75" x14ac:dyDescent="0.2">
      <c r="A545" s="66" t="s">
        <v>1224</v>
      </c>
      <c r="B545" s="53" t="s">
        <v>1225</v>
      </c>
      <c r="D545" s="67" t="s">
        <v>25</v>
      </c>
      <c r="E545" s="61" t="s">
        <v>1225</v>
      </c>
    </row>
    <row r="547" spans="1:21" x14ac:dyDescent="0.2">
      <c r="A547" s="66">
        <v>92</v>
      </c>
      <c r="B547" s="53" t="s">
        <v>1226</v>
      </c>
      <c r="C547" s="54" t="s">
        <v>1653</v>
      </c>
      <c r="D547" s="66">
        <v>92</v>
      </c>
      <c r="E547" s="53" t="s">
        <v>1226</v>
      </c>
      <c r="F547" s="54" t="s">
        <v>1653</v>
      </c>
    </row>
    <row r="548" spans="1:21" x14ac:dyDescent="0.2">
      <c r="A548" s="66" t="s">
        <v>1538</v>
      </c>
      <c r="B548" s="53" t="s">
        <v>1283</v>
      </c>
      <c r="D548" s="66" t="s">
        <v>29</v>
      </c>
      <c r="E548" s="53" t="s">
        <v>1283</v>
      </c>
    </row>
    <row r="549" spans="1:21" x14ac:dyDescent="0.2">
      <c r="A549" s="66" t="s">
        <v>1549</v>
      </c>
      <c r="B549" s="53" t="s">
        <v>1288</v>
      </c>
      <c r="D549" s="66" t="s">
        <v>44</v>
      </c>
      <c r="E549" s="53" t="s">
        <v>1288</v>
      </c>
    </row>
    <row r="550" spans="1:21" x14ac:dyDescent="0.2">
      <c r="A550" s="66" t="s">
        <v>1550</v>
      </c>
      <c r="B550" s="53" t="s">
        <v>1284</v>
      </c>
      <c r="D550" s="66" t="s">
        <v>123</v>
      </c>
      <c r="E550" s="53" t="s">
        <v>1284</v>
      </c>
    </row>
    <row r="551" spans="1:21" s="62" customFormat="1" ht="15.75" x14ac:dyDescent="0.2">
      <c r="A551" s="66" t="s">
        <v>1564</v>
      </c>
      <c r="B551" s="53" t="s">
        <v>1227</v>
      </c>
      <c r="D551" s="67" t="s">
        <v>25</v>
      </c>
      <c r="E551" s="61" t="s">
        <v>1227</v>
      </c>
      <c r="G551" s="92"/>
      <c r="H551" s="92"/>
      <c r="I551" s="92"/>
      <c r="J551" s="92"/>
      <c r="K551" s="92"/>
      <c r="L551" s="92"/>
      <c r="M551" s="92"/>
      <c r="N551" s="92"/>
      <c r="O551" s="92"/>
      <c r="P551" s="92"/>
      <c r="Q551" s="92"/>
      <c r="R551" s="92"/>
      <c r="S551" s="92"/>
      <c r="T551" s="92"/>
      <c r="U551" s="92"/>
    </row>
    <row r="553" spans="1:21" ht="30" x14ac:dyDescent="0.2">
      <c r="A553" s="66">
        <v>93</v>
      </c>
      <c r="B553" s="53" t="s">
        <v>1228</v>
      </c>
      <c r="C553" s="54" t="s">
        <v>1653</v>
      </c>
      <c r="D553" s="66">
        <v>93</v>
      </c>
      <c r="E553" s="53" t="s">
        <v>1228</v>
      </c>
      <c r="F553" s="54" t="s">
        <v>1653</v>
      </c>
    </row>
    <row r="554" spans="1:21" s="62" customFormat="1" ht="15.75" x14ac:dyDescent="0.2">
      <c r="A554" s="66" t="s">
        <v>1556</v>
      </c>
      <c r="B554" s="53" t="s">
        <v>1229</v>
      </c>
      <c r="D554" s="67" t="s">
        <v>29</v>
      </c>
      <c r="E554" s="61" t="s">
        <v>1169</v>
      </c>
      <c r="G554" s="92"/>
      <c r="H554" s="92"/>
      <c r="I554" s="92"/>
      <c r="J554" s="92"/>
      <c r="K554" s="92"/>
      <c r="L554" s="92"/>
      <c r="M554" s="92"/>
      <c r="N554" s="92"/>
      <c r="O554" s="92"/>
      <c r="P554" s="92"/>
      <c r="Q554" s="92"/>
      <c r="R554" s="92"/>
      <c r="S554" s="92"/>
      <c r="T554" s="92"/>
      <c r="U554" s="92"/>
    </row>
    <row r="555" spans="1:21" x14ac:dyDescent="0.2">
      <c r="A555" s="66" t="s">
        <v>1549</v>
      </c>
      <c r="B555" s="53" t="s">
        <v>1230</v>
      </c>
      <c r="D555" s="66" t="s">
        <v>44</v>
      </c>
      <c r="E555" s="53" t="s">
        <v>1230</v>
      </c>
    </row>
    <row r="556" spans="1:21" x14ac:dyDescent="0.2">
      <c r="A556" s="66" t="s">
        <v>1550</v>
      </c>
      <c r="B556" s="53" t="s">
        <v>1231</v>
      </c>
      <c r="D556" s="66" t="s">
        <v>123</v>
      </c>
      <c r="E556" s="53" t="s">
        <v>1231</v>
      </c>
    </row>
    <row r="557" spans="1:21" x14ac:dyDescent="0.2">
      <c r="A557" s="66" t="s">
        <v>1542</v>
      </c>
      <c r="B557" s="53" t="s">
        <v>1232</v>
      </c>
      <c r="D557" s="66" t="s">
        <v>25</v>
      </c>
      <c r="E557" s="53" t="s">
        <v>1232</v>
      </c>
    </row>
    <row r="559" spans="1:21" x14ac:dyDescent="0.2">
      <c r="A559" s="66">
        <v>94</v>
      </c>
      <c r="B559" s="53" t="s">
        <v>1233</v>
      </c>
      <c r="C559" s="54" t="s">
        <v>1653</v>
      </c>
      <c r="D559" s="66">
        <v>94</v>
      </c>
      <c r="E559" s="53" t="s">
        <v>1233</v>
      </c>
      <c r="F559" s="54" t="s">
        <v>1653</v>
      </c>
    </row>
    <row r="560" spans="1:21" x14ac:dyDescent="0.2">
      <c r="A560" s="66" t="s">
        <v>1538</v>
      </c>
      <c r="B560" s="53" t="s">
        <v>1234</v>
      </c>
      <c r="D560" s="66" t="s">
        <v>29</v>
      </c>
      <c r="E560" s="53" t="s">
        <v>1234</v>
      </c>
    </row>
    <row r="561" spans="1:6" x14ac:dyDescent="0.2">
      <c r="A561" s="66" t="s">
        <v>1549</v>
      </c>
      <c r="B561" s="53" t="s">
        <v>1235</v>
      </c>
      <c r="D561" s="66" t="s">
        <v>44</v>
      </c>
      <c r="E561" s="53" t="s">
        <v>1235</v>
      </c>
    </row>
    <row r="562" spans="1:6" x14ac:dyDescent="0.2">
      <c r="A562" s="66" t="s">
        <v>1550</v>
      </c>
      <c r="B562" s="53" t="s">
        <v>1236</v>
      </c>
      <c r="D562" s="66" t="s">
        <v>123</v>
      </c>
      <c r="E562" s="53" t="s">
        <v>1236</v>
      </c>
    </row>
    <row r="563" spans="1:6" ht="15.75" x14ac:dyDescent="0.2">
      <c r="A563" s="66" t="s">
        <v>1564</v>
      </c>
      <c r="B563" s="53" t="s">
        <v>1237</v>
      </c>
      <c r="D563" s="67" t="s">
        <v>25</v>
      </c>
      <c r="E563" s="61" t="s">
        <v>1237</v>
      </c>
    </row>
    <row r="565" spans="1:6" x14ac:dyDescent="0.2">
      <c r="A565" s="66">
        <v>95</v>
      </c>
      <c r="B565" s="53" t="s">
        <v>1238</v>
      </c>
      <c r="C565" s="54" t="s">
        <v>1653</v>
      </c>
      <c r="D565" s="66">
        <v>95</v>
      </c>
      <c r="E565" s="53" t="s">
        <v>1238</v>
      </c>
      <c r="F565" s="54" t="s">
        <v>1653</v>
      </c>
    </row>
    <row r="566" spans="1:6" x14ac:dyDescent="0.2">
      <c r="A566" s="66" t="s">
        <v>1538</v>
      </c>
      <c r="B566" s="53" t="s">
        <v>1239</v>
      </c>
      <c r="D566" s="66" t="s">
        <v>29</v>
      </c>
      <c r="E566" s="53" t="s">
        <v>1239</v>
      </c>
    </row>
    <row r="567" spans="1:6" ht="15.75" x14ac:dyDescent="0.2">
      <c r="A567" s="66" t="s">
        <v>1851</v>
      </c>
      <c r="B567" s="53" t="s">
        <v>1240</v>
      </c>
      <c r="D567" s="67" t="s">
        <v>44</v>
      </c>
      <c r="E567" s="61" t="s">
        <v>1240</v>
      </c>
    </row>
    <row r="568" spans="1:6" x14ac:dyDescent="0.2">
      <c r="A568" s="66" t="s">
        <v>1550</v>
      </c>
      <c r="B568" s="53" t="s">
        <v>1241</v>
      </c>
      <c r="D568" s="66" t="s">
        <v>123</v>
      </c>
      <c r="E568" s="53" t="s">
        <v>1241</v>
      </c>
    </row>
    <row r="569" spans="1:6" x14ac:dyDescent="0.2">
      <c r="A569" s="66" t="s">
        <v>1542</v>
      </c>
      <c r="B569" s="53" t="s">
        <v>1242</v>
      </c>
      <c r="D569" s="66" t="s">
        <v>25</v>
      </c>
      <c r="E569" s="53" t="s">
        <v>1242</v>
      </c>
    </row>
    <row r="571" spans="1:6" x14ac:dyDescent="0.2">
      <c r="A571" s="66">
        <v>96</v>
      </c>
      <c r="B571" s="53" t="s">
        <v>1243</v>
      </c>
      <c r="C571" s="54" t="s">
        <v>1653</v>
      </c>
      <c r="D571" s="66">
        <v>96</v>
      </c>
      <c r="E571" s="53" t="s">
        <v>1243</v>
      </c>
      <c r="F571" s="54" t="s">
        <v>1653</v>
      </c>
    </row>
    <row r="572" spans="1:6" ht="31.5" x14ac:dyDescent="0.2">
      <c r="A572" s="66" t="s">
        <v>1556</v>
      </c>
      <c r="B572" s="53" t="s">
        <v>1244</v>
      </c>
      <c r="D572" s="67" t="s">
        <v>29</v>
      </c>
      <c r="E572" s="61" t="s">
        <v>1244</v>
      </c>
    </row>
    <row r="573" spans="1:6" x14ac:dyDescent="0.2">
      <c r="A573" s="66" t="s">
        <v>1549</v>
      </c>
      <c r="B573" s="53" t="s">
        <v>1245</v>
      </c>
      <c r="D573" s="66" t="s">
        <v>44</v>
      </c>
      <c r="E573" s="53" t="s">
        <v>1245</v>
      </c>
    </row>
    <row r="574" spans="1:6" x14ac:dyDescent="0.2">
      <c r="A574" s="66" t="s">
        <v>1550</v>
      </c>
      <c r="B574" s="53" t="s">
        <v>1246</v>
      </c>
      <c r="D574" s="66" t="s">
        <v>123</v>
      </c>
      <c r="E574" s="53" t="s">
        <v>1246</v>
      </c>
    </row>
    <row r="575" spans="1:6" x14ac:dyDescent="0.2">
      <c r="A575" s="66" t="s">
        <v>2994</v>
      </c>
      <c r="B575" s="53" t="s">
        <v>1620</v>
      </c>
      <c r="D575" s="66" t="s">
        <v>25</v>
      </c>
      <c r="E575" s="53" t="s">
        <v>1620</v>
      </c>
    </row>
    <row r="577" spans="1:6" ht="30" x14ac:dyDescent="0.2">
      <c r="A577" s="66">
        <v>97</v>
      </c>
      <c r="B577" s="53" t="s">
        <v>1247</v>
      </c>
      <c r="C577" s="54" t="s">
        <v>1653</v>
      </c>
      <c r="D577" s="66">
        <v>97</v>
      </c>
      <c r="E577" s="53" t="s">
        <v>1247</v>
      </c>
      <c r="F577" s="54" t="s">
        <v>1653</v>
      </c>
    </row>
    <row r="578" spans="1:6" x14ac:dyDescent="0.2">
      <c r="A578" s="66" t="s">
        <v>1784</v>
      </c>
      <c r="B578" s="53" t="s">
        <v>1248</v>
      </c>
      <c r="D578" s="66" t="s">
        <v>1784</v>
      </c>
      <c r="E578" s="53" t="s">
        <v>1248</v>
      </c>
    </row>
    <row r="579" spans="1:6" x14ac:dyDescent="0.2">
      <c r="A579" s="66" t="s">
        <v>2166</v>
      </c>
      <c r="B579" s="53" t="s">
        <v>1249</v>
      </c>
      <c r="D579" s="66" t="s">
        <v>2166</v>
      </c>
      <c r="E579" s="53" t="s">
        <v>1249</v>
      </c>
    </row>
    <row r="580" spans="1:6" ht="15.75" x14ac:dyDescent="0.2">
      <c r="A580" s="66" t="s">
        <v>1785</v>
      </c>
      <c r="B580" s="53" t="s">
        <v>1250</v>
      </c>
      <c r="D580" s="67" t="s">
        <v>1785</v>
      </c>
      <c r="E580" s="61" t="s">
        <v>1250</v>
      </c>
    </row>
    <row r="581" spans="1:6" x14ac:dyDescent="0.2">
      <c r="A581" s="66" t="s">
        <v>1786</v>
      </c>
      <c r="B581" s="53" t="s">
        <v>1251</v>
      </c>
      <c r="D581" s="66" t="s">
        <v>1786</v>
      </c>
      <c r="E581" s="53" t="s">
        <v>1251</v>
      </c>
    </row>
    <row r="583" spans="1:6" x14ac:dyDescent="0.2">
      <c r="A583" s="66">
        <v>98</v>
      </c>
      <c r="B583" s="53" t="s">
        <v>1252</v>
      </c>
      <c r="C583" s="54" t="s">
        <v>1653</v>
      </c>
      <c r="D583" s="66">
        <v>98</v>
      </c>
      <c r="E583" s="53" t="s">
        <v>1252</v>
      </c>
      <c r="F583" s="54" t="s">
        <v>1653</v>
      </c>
    </row>
    <row r="584" spans="1:6" ht="15.75" x14ac:dyDescent="0.2">
      <c r="A584" s="66" t="s">
        <v>1784</v>
      </c>
      <c r="B584" s="53" t="s">
        <v>1253</v>
      </c>
      <c r="D584" s="67" t="s">
        <v>1784</v>
      </c>
      <c r="E584" s="61" t="s">
        <v>1253</v>
      </c>
    </row>
    <row r="585" spans="1:6" x14ac:dyDescent="0.2">
      <c r="A585" s="66" t="s">
        <v>2166</v>
      </c>
      <c r="B585" s="53" t="s">
        <v>1254</v>
      </c>
      <c r="D585" s="66" t="s">
        <v>2166</v>
      </c>
      <c r="E585" s="53" t="s">
        <v>1254</v>
      </c>
    </row>
    <row r="586" spans="1:6" ht="30" x14ac:dyDescent="0.2">
      <c r="A586" s="66" t="s">
        <v>1785</v>
      </c>
      <c r="B586" s="53" t="s">
        <v>1255</v>
      </c>
      <c r="D586" s="66" t="s">
        <v>1785</v>
      </c>
      <c r="E586" s="53" t="s">
        <v>1255</v>
      </c>
    </row>
    <row r="587" spans="1:6" x14ac:dyDescent="0.2">
      <c r="A587" s="66" t="s">
        <v>1786</v>
      </c>
      <c r="B587" s="53" t="s">
        <v>1256</v>
      </c>
      <c r="D587" s="66" t="s">
        <v>1786</v>
      </c>
      <c r="E587" s="53" t="s">
        <v>1256</v>
      </c>
    </row>
    <row r="589" spans="1:6" x14ac:dyDescent="0.2">
      <c r="A589" s="66">
        <v>99</v>
      </c>
      <c r="B589" s="53" t="s">
        <v>1257</v>
      </c>
      <c r="C589" s="54" t="s">
        <v>1653</v>
      </c>
      <c r="D589" s="66">
        <v>99</v>
      </c>
      <c r="E589" s="53" t="s">
        <v>1257</v>
      </c>
      <c r="F589" s="54" t="s">
        <v>1653</v>
      </c>
    </row>
    <row r="590" spans="1:6" x14ac:dyDescent="0.2">
      <c r="A590" s="66" t="s">
        <v>1784</v>
      </c>
      <c r="B590" s="53" t="s">
        <v>1258</v>
      </c>
      <c r="D590" s="66" t="s">
        <v>1784</v>
      </c>
      <c r="E590" s="53" t="s">
        <v>1258</v>
      </c>
    </row>
    <row r="591" spans="1:6" x14ac:dyDescent="0.2">
      <c r="A591" s="66" t="s">
        <v>2166</v>
      </c>
      <c r="B591" s="53" t="s">
        <v>1259</v>
      </c>
      <c r="D591" s="66" t="s">
        <v>2166</v>
      </c>
      <c r="E591" s="53" t="s">
        <v>1259</v>
      </c>
    </row>
    <row r="592" spans="1:6" x14ac:dyDescent="0.2">
      <c r="A592" s="66" t="s">
        <v>1785</v>
      </c>
      <c r="B592" s="53" t="s">
        <v>1260</v>
      </c>
      <c r="D592" s="66" t="s">
        <v>1785</v>
      </c>
      <c r="E592" s="53" t="s">
        <v>1260</v>
      </c>
    </row>
    <row r="593" spans="1:6" ht="15.75" x14ac:dyDescent="0.2">
      <c r="A593" s="66" t="s">
        <v>1786</v>
      </c>
      <c r="B593" s="53" t="s">
        <v>1181</v>
      </c>
      <c r="D593" s="67" t="s">
        <v>1786</v>
      </c>
      <c r="E593" s="61" t="s">
        <v>754</v>
      </c>
    </row>
    <row r="595" spans="1:6" x14ac:dyDescent="0.2">
      <c r="A595" s="66">
        <v>100</v>
      </c>
      <c r="B595" s="53" t="s">
        <v>1182</v>
      </c>
      <c r="C595" s="54" t="s">
        <v>1653</v>
      </c>
      <c r="D595" s="66">
        <v>100</v>
      </c>
      <c r="E595" s="53" t="s">
        <v>1182</v>
      </c>
      <c r="F595" s="54" t="s">
        <v>1653</v>
      </c>
    </row>
    <row r="596" spans="1:6" x14ac:dyDescent="0.2">
      <c r="A596" s="66" t="s">
        <v>1784</v>
      </c>
      <c r="B596" s="53" t="s">
        <v>1183</v>
      </c>
      <c r="D596" s="66" t="s">
        <v>1784</v>
      </c>
      <c r="E596" s="53" t="s">
        <v>1183</v>
      </c>
    </row>
    <row r="597" spans="1:6" ht="31.5" x14ac:dyDescent="0.2">
      <c r="A597" s="66" t="s">
        <v>2166</v>
      </c>
      <c r="B597" s="53" t="s">
        <v>1184</v>
      </c>
      <c r="D597" s="67" t="s">
        <v>2166</v>
      </c>
      <c r="E597" s="61" t="s">
        <v>1184</v>
      </c>
    </row>
    <row r="598" spans="1:6" x14ac:dyDescent="0.2">
      <c r="A598" s="66" t="s">
        <v>1785</v>
      </c>
      <c r="B598" s="53" t="s">
        <v>1185</v>
      </c>
      <c r="D598" s="66" t="s">
        <v>1785</v>
      </c>
      <c r="E598" s="53" t="s">
        <v>1185</v>
      </c>
    </row>
    <row r="599" spans="1:6" x14ac:dyDescent="0.2">
      <c r="A599" s="66" t="s">
        <v>1786</v>
      </c>
      <c r="B599" s="53" t="s">
        <v>1186</v>
      </c>
      <c r="D599" s="66" t="s">
        <v>1786</v>
      </c>
      <c r="E599" s="53" t="s">
        <v>1186</v>
      </c>
    </row>
    <row r="601" spans="1:6" x14ac:dyDescent="0.2">
      <c r="A601" s="66">
        <v>101</v>
      </c>
      <c r="B601" s="53" t="s">
        <v>1187</v>
      </c>
      <c r="C601" s="54" t="s">
        <v>1653</v>
      </c>
      <c r="D601" s="66">
        <v>101</v>
      </c>
      <c r="E601" s="53" t="s">
        <v>1187</v>
      </c>
      <c r="F601" s="54" t="s">
        <v>1653</v>
      </c>
    </row>
    <row r="602" spans="1:6" x14ac:dyDescent="0.2">
      <c r="A602" s="66" t="s">
        <v>1784</v>
      </c>
      <c r="B602" s="53" t="s">
        <v>1450</v>
      </c>
      <c r="D602" s="66" t="s">
        <v>1784</v>
      </c>
      <c r="E602" s="53" t="s">
        <v>1450</v>
      </c>
    </row>
    <row r="603" spans="1:6" x14ac:dyDescent="0.2">
      <c r="A603" s="66" t="s">
        <v>2166</v>
      </c>
      <c r="B603" s="53" t="s">
        <v>1188</v>
      </c>
      <c r="D603" s="66" t="s">
        <v>2166</v>
      </c>
      <c r="E603" s="53" t="s">
        <v>1188</v>
      </c>
    </row>
    <row r="604" spans="1:6" ht="15.75" x14ac:dyDescent="0.2">
      <c r="A604" s="66" t="s">
        <v>1785</v>
      </c>
      <c r="B604" s="53" t="s">
        <v>1189</v>
      </c>
      <c r="D604" s="67" t="s">
        <v>1785</v>
      </c>
      <c r="E604" s="61" t="s">
        <v>1189</v>
      </c>
    </row>
    <row r="605" spans="1:6" x14ac:dyDescent="0.2">
      <c r="A605" s="66" t="s">
        <v>1786</v>
      </c>
      <c r="B605" s="53" t="s">
        <v>1190</v>
      </c>
      <c r="D605" s="66" t="s">
        <v>1786</v>
      </c>
      <c r="E605" s="53" t="s">
        <v>1190</v>
      </c>
    </row>
    <row r="607" spans="1:6" x14ac:dyDescent="0.2">
      <c r="A607" s="66">
        <v>102</v>
      </c>
      <c r="B607" s="53" t="s">
        <v>1191</v>
      </c>
      <c r="C607" s="54" t="s">
        <v>1653</v>
      </c>
      <c r="D607" s="66">
        <v>102</v>
      </c>
      <c r="E607" s="53" t="s">
        <v>1191</v>
      </c>
      <c r="F607" s="54" t="s">
        <v>1653</v>
      </c>
    </row>
    <row r="608" spans="1:6" ht="18" customHeight="1" x14ac:dyDescent="0.2">
      <c r="A608" s="66" t="s">
        <v>1192</v>
      </c>
      <c r="B608" s="53" t="s">
        <v>3371</v>
      </c>
      <c r="D608" s="66" t="s">
        <v>29</v>
      </c>
      <c r="E608" s="53" t="s">
        <v>1193</v>
      </c>
    </row>
    <row r="609" spans="1:6" ht="18" customHeight="1" x14ac:dyDescent="0.2">
      <c r="A609" s="66" t="s">
        <v>1549</v>
      </c>
      <c r="B609" s="53" t="s">
        <v>3372</v>
      </c>
      <c r="D609" s="66" t="s">
        <v>44</v>
      </c>
      <c r="E609" s="53" t="s">
        <v>1194</v>
      </c>
    </row>
    <row r="610" spans="1:6" ht="18" customHeight="1" x14ac:dyDescent="0.2">
      <c r="A610" s="66" t="s">
        <v>1546</v>
      </c>
      <c r="B610" s="53" t="s">
        <v>3373</v>
      </c>
      <c r="D610" s="67" t="s">
        <v>123</v>
      </c>
      <c r="E610" s="61" t="s">
        <v>1195</v>
      </c>
    </row>
    <row r="611" spans="1:6" ht="18" customHeight="1" x14ac:dyDescent="0.2">
      <c r="A611" s="66" t="s">
        <v>1542</v>
      </c>
      <c r="B611" s="53" t="s">
        <v>3374</v>
      </c>
      <c r="D611" s="66" t="s">
        <v>25</v>
      </c>
      <c r="E611" s="53" t="s">
        <v>1196</v>
      </c>
    </row>
    <row r="613" spans="1:6" x14ac:dyDescent="0.2">
      <c r="A613" s="66">
        <v>103</v>
      </c>
      <c r="B613" s="53" t="s">
        <v>1197</v>
      </c>
      <c r="C613" s="54" t="s">
        <v>1653</v>
      </c>
      <c r="D613" s="66">
        <v>103</v>
      </c>
      <c r="E613" s="53" t="s">
        <v>1197</v>
      </c>
      <c r="F613" s="54" t="s">
        <v>1653</v>
      </c>
    </row>
    <row r="614" spans="1:6" ht="15.75" x14ac:dyDescent="0.2">
      <c r="A614" s="66" t="s">
        <v>1556</v>
      </c>
      <c r="B614" s="53" t="s">
        <v>1198</v>
      </c>
      <c r="D614" s="67" t="s">
        <v>29</v>
      </c>
      <c r="E614" s="61" t="s">
        <v>1198</v>
      </c>
    </row>
    <row r="615" spans="1:6" x14ac:dyDescent="0.2">
      <c r="A615" s="66" t="s">
        <v>1549</v>
      </c>
      <c r="B615" s="53" t="s">
        <v>1199</v>
      </c>
      <c r="D615" s="66" t="s">
        <v>44</v>
      </c>
      <c r="E615" s="53" t="s">
        <v>1199</v>
      </c>
    </row>
    <row r="616" spans="1:6" x14ac:dyDescent="0.2">
      <c r="A616" s="66" t="s">
        <v>1550</v>
      </c>
      <c r="B616" s="53" t="s">
        <v>1200</v>
      </c>
      <c r="D616" s="66" t="s">
        <v>123</v>
      </c>
      <c r="E616" s="53" t="s">
        <v>1200</v>
      </c>
    </row>
    <row r="617" spans="1:6" x14ac:dyDescent="0.2">
      <c r="A617" s="66" t="s">
        <v>1542</v>
      </c>
      <c r="B617" s="53" t="s">
        <v>1201</v>
      </c>
      <c r="D617" s="66" t="s">
        <v>25</v>
      </c>
      <c r="E617" s="53" t="s">
        <v>1201</v>
      </c>
    </row>
    <row r="619" spans="1:6" x14ac:dyDescent="0.2">
      <c r="A619" s="66">
        <v>104</v>
      </c>
      <c r="B619" s="53" t="s">
        <v>1202</v>
      </c>
      <c r="C619" s="54" t="s">
        <v>1653</v>
      </c>
      <c r="D619" s="66">
        <v>104</v>
      </c>
      <c r="E619" s="53" t="s">
        <v>1202</v>
      </c>
      <c r="F619" s="54" t="s">
        <v>1653</v>
      </c>
    </row>
    <row r="620" spans="1:6" x14ac:dyDescent="0.2">
      <c r="A620" s="66" t="s">
        <v>1538</v>
      </c>
      <c r="B620" s="53" t="s">
        <v>1203</v>
      </c>
      <c r="D620" s="66" t="s">
        <v>29</v>
      </c>
      <c r="E620" s="53" t="s">
        <v>1203</v>
      </c>
    </row>
    <row r="621" spans="1:6" x14ac:dyDescent="0.2">
      <c r="A621" s="66" t="s">
        <v>1549</v>
      </c>
      <c r="B621" s="53" t="s">
        <v>1204</v>
      </c>
      <c r="D621" s="66" t="s">
        <v>44</v>
      </c>
      <c r="E621" s="53" t="s">
        <v>1204</v>
      </c>
    </row>
    <row r="622" spans="1:6" x14ac:dyDescent="0.2">
      <c r="A622" s="66" t="s">
        <v>1550</v>
      </c>
      <c r="B622" s="53" t="s">
        <v>1205</v>
      </c>
      <c r="D622" s="66" t="s">
        <v>123</v>
      </c>
      <c r="E622" s="53" t="s">
        <v>1205</v>
      </c>
    </row>
    <row r="623" spans="1:6" ht="15.75" x14ac:dyDescent="0.2">
      <c r="A623" s="66" t="s">
        <v>1564</v>
      </c>
      <c r="B623" s="53" t="s">
        <v>1206</v>
      </c>
      <c r="D623" s="67" t="s">
        <v>25</v>
      </c>
      <c r="E623" s="61" t="s">
        <v>1206</v>
      </c>
    </row>
    <row r="625" spans="1:6" x14ac:dyDescent="0.2">
      <c r="A625" s="66">
        <v>105</v>
      </c>
      <c r="B625" s="53" t="s">
        <v>1616</v>
      </c>
      <c r="C625" s="54" t="s">
        <v>1653</v>
      </c>
      <c r="D625" s="66">
        <v>105</v>
      </c>
      <c r="E625" s="53" t="s">
        <v>1616</v>
      </c>
      <c r="F625" s="54" t="s">
        <v>1653</v>
      </c>
    </row>
    <row r="626" spans="1:6" ht="15.75" x14ac:dyDescent="0.2">
      <c r="A626" s="66" t="s">
        <v>1556</v>
      </c>
      <c r="B626" s="53" t="s">
        <v>1207</v>
      </c>
      <c r="D626" s="67" t="s">
        <v>29</v>
      </c>
      <c r="E626" s="61" t="s">
        <v>1207</v>
      </c>
    </row>
    <row r="627" spans="1:6" x14ac:dyDescent="0.2">
      <c r="A627" s="66" t="s">
        <v>1549</v>
      </c>
      <c r="B627" s="53" t="s">
        <v>1208</v>
      </c>
      <c r="D627" s="66" t="s">
        <v>44</v>
      </c>
      <c r="E627" s="53" t="s">
        <v>1208</v>
      </c>
    </row>
    <row r="628" spans="1:6" x14ac:dyDescent="0.2">
      <c r="A628" s="66" t="s">
        <v>1550</v>
      </c>
      <c r="B628" s="53" t="s">
        <v>1209</v>
      </c>
      <c r="D628" s="66" t="s">
        <v>123</v>
      </c>
      <c r="E628" s="53" t="s">
        <v>1209</v>
      </c>
    </row>
    <row r="629" spans="1:6" x14ac:dyDescent="0.2">
      <c r="A629" s="66" t="s">
        <v>2994</v>
      </c>
      <c r="B629" s="53" t="s">
        <v>1210</v>
      </c>
      <c r="D629" s="66" t="s">
        <v>25</v>
      </c>
      <c r="E629" s="53" t="s">
        <v>1210</v>
      </c>
    </row>
    <row r="631" spans="1:6" x14ac:dyDescent="0.2">
      <c r="A631" s="66">
        <v>106</v>
      </c>
      <c r="B631" s="53" t="s">
        <v>1680</v>
      </c>
      <c r="C631" s="54" t="s">
        <v>1653</v>
      </c>
      <c r="D631" s="66">
        <v>106</v>
      </c>
      <c r="E631" s="53" t="s">
        <v>1680</v>
      </c>
      <c r="F631" s="54" t="s">
        <v>1653</v>
      </c>
    </row>
    <row r="632" spans="1:6" x14ac:dyDescent="0.2">
      <c r="A632" s="66" t="s">
        <v>1538</v>
      </c>
      <c r="B632" s="53" t="s">
        <v>1681</v>
      </c>
      <c r="D632" s="66" t="s">
        <v>29</v>
      </c>
      <c r="E632" s="53" t="s">
        <v>1681</v>
      </c>
    </row>
    <row r="633" spans="1:6" x14ac:dyDescent="0.2">
      <c r="A633" s="66" t="s">
        <v>1549</v>
      </c>
      <c r="B633" s="53" t="s">
        <v>1682</v>
      </c>
      <c r="D633" s="66" t="s">
        <v>44</v>
      </c>
      <c r="E633" s="53" t="s">
        <v>1682</v>
      </c>
    </row>
    <row r="634" spans="1:6" ht="15.75" x14ac:dyDescent="0.2">
      <c r="A634" s="66" t="s">
        <v>1546</v>
      </c>
      <c r="B634" s="53" t="s">
        <v>1683</v>
      </c>
      <c r="D634" s="67" t="s">
        <v>123</v>
      </c>
      <c r="E634" s="61" t="s">
        <v>1683</v>
      </c>
    </row>
    <row r="635" spans="1:6" x14ac:dyDescent="0.2">
      <c r="A635" s="66" t="s">
        <v>1542</v>
      </c>
      <c r="B635" s="53" t="s">
        <v>1684</v>
      </c>
      <c r="D635" s="66" t="s">
        <v>25</v>
      </c>
      <c r="E635" s="53" t="s">
        <v>1684</v>
      </c>
    </row>
    <row r="637" spans="1:6" ht="30" x14ac:dyDescent="0.2">
      <c r="A637" s="66">
        <v>107</v>
      </c>
      <c r="B637" s="53" t="s">
        <v>1685</v>
      </c>
      <c r="C637" s="54" t="s">
        <v>1653</v>
      </c>
      <c r="D637" s="66">
        <v>107</v>
      </c>
      <c r="E637" s="53" t="s">
        <v>1685</v>
      </c>
      <c r="F637" s="54" t="s">
        <v>1653</v>
      </c>
    </row>
    <row r="638" spans="1:6" x14ac:dyDescent="0.2">
      <c r="A638" s="66" t="s">
        <v>1538</v>
      </c>
      <c r="B638" s="54">
        <v>500</v>
      </c>
      <c r="D638" s="66" t="s">
        <v>29</v>
      </c>
      <c r="E638" s="54">
        <v>500</v>
      </c>
    </row>
    <row r="639" spans="1:6" x14ac:dyDescent="0.2">
      <c r="A639" s="66" t="s">
        <v>1549</v>
      </c>
      <c r="B639" s="54">
        <v>400</v>
      </c>
      <c r="D639" s="66" t="s">
        <v>44</v>
      </c>
      <c r="E639" s="54">
        <v>400</v>
      </c>
    </row>
    <row r="640" spans="1:6" ht="15.75" x14ac:dyDescent="0.2">
      <c r="A640" s="66" t="s">
        <v>1546</v>
      </c>
      <c r="B640" s="54">
        <v>300</v>
      </c>
      <c r="D640" s="67" t="s">
        <v>123</v>
      </c>
      <c r="E640" s="62">
        <v>300</v>
      </c>
    </row>
    <row r="641" spans="1:6" x14ac:dyDescent="0.2">
      <c r="A641" s="66" t="s">
        <v>1542</v>
      </c>
      <c r="B641" s="54">
        <v>200</v>
      </c>
      <c r="D641" s="66" t="s">
        <v>25</v>
      </c>
      <c r="E641" s="54">
        <v>200</v>
      </c>
    </row>
    <row r="643" spans="1:6" ht="30" x14ac:dyDescent="0.2">
      <c r="A643" s="66">
        <v>108</v>
      </c>
      <c r="B643" s="53" t="s">
        <v>1686</v>
      </c>
      <c r="C643" s="54" t="s">
        <v>1653</v>
      </c>
      <c r="D643" s="66">
        <v>108</v>
      </c>
      <c r="E643" s="53" t="s">
        <v>1686</v>
      </c>
      <c r="F643" s="54" t="s">
        <v>1653</v>
      </c>
    </row>
    <row r="644" spans="1:6" x14ac:dyDescent="0.2">
      <c r="A644" s="66" t="s">
        <v>1622</v>
      </c>
      <c r="B644" s="53" t="s">
        <v>1689</v>
      </c>
      <c r="D644" s="66" t="s">
        <v>29</v>
      </c>
      <c r="E644" s="53" t="s">
        <v>1689</v>
      </c>
    </row>
    <row r="645" spans="1:6" ht="34.5" x14ac:dyDescent="0.2">
      <c r="A645" s="66" t="s">
        <v>1554</v>
      </c>
      <c r="B645" s="53" t="s">
        <v>3375</v>
      </c>
      <c r="D645" s="67" t="s">
        <v>44</v>
      </c>
      <c r="E645" s="61" t="s">
        <v>3132</v>
      </c>
    </row>
    <row r="646" spans="1:6" ht="30" x14ac:dyDescent="0.2">
      <c r="A646" s="66" t="s">
        <v>1211</v>
      </c>
      <c r="B646" s="53" t="s">
        <v>1651</v>
      </c>
      <c r="D646" s="66" t="s">
        <v>123</v>
      </c>
      <c r="E646" s="53" t="s">
        <v>1651</v>
      </c>
    </row>
    <row r="647" spans="1:6" x14ac:dyDescent="0.2">
      <c r="A647" s="66" t="s">
        <v>1542</v>
      </c>
      <c r="B647" s="53" t="s">
        <v>1652</v>
      </c>
      <c r="D647" s="66" t="s">
        <v>25</v>
      </c>
      <c r="E647" s="53" t="s">
        <v>1652</v>
      </c>
    </row>
    <row r="649" spans="1:6" x14ac:dyDescent="0.2">
      <c r="A649" s="66">
        <v>109</v>
      </c>
      <c r="B649" s="53" t="s">
        <v>1212</v>
      </c>
      <c r="C649" s="54" t="s">
        <v>1653</v>
      </c>
      <c r="D649" s="66">
        <v>109</v>
      </c>
      <c r="E649" s="53" t="s">
        <v>1212</v>
      </c>
      <c r="F649" s="54" t="s">
        <v>1653</v>
      </c>
    </row>
    <row r="650" spans="1:6" ht="15.75" x14ac:dyDescent="0.2">
      <c r="A650" s="66" t="s">
        <v>1556</v>
      </c>
      <c r="B650" s="53" t="s">
        <v>1213</v>
      </c>
      <c r="D650" s="67" t="s">
        <v>29</v>
      </c>
      <c r="E650" s="61" t="s">
        <v>1213</v>
      </c>
    </row>
    <row r="651" spans="1:6" x14ac:dyDescent="0.2">
      <c r="A651" s="66" t="s">
        <v>1549</v>
      </c>
      <c r="B651" s="53" t="s">
        <v>1214</v>
      </c>
      <c r="D651" s="66" t="s">
        <v>44</v>
      </c>
      <c r="E651" s="53" t="s">
        <v>1214</v>
      </c>
    </row>
    <row r="652" spans="1:6" x14ac:dyDescent="0.2">
      <c r="A652" s="66" t="s">
        <v>1550</v>
      </c>
      <c r="B652" s="53" t="s">
        <v>1215</v>
      </c>
      <c r="D652" s="66" t="s">
        <v>123</v>
      </c>
      <c r="E652" s="53" t="s">
        <v>1215</v>
      </c>
    </row>
    <row r="653" spans="1:6" x14ac:dyDescent="0.2">
      <c r="A653" s="66" t="s">
        <v>1542</v>
      </c>
      <c r="B653" s="53" t="s">
        <v>1216</v>
      </c>
      <c r="D653" s="66" t="s">
        <v>25</v>
      </c>
      <c r="E653" s="53" t="s">
        <v>1216</v>
      </c>
    </row>
    <row r="655" spans="1:6" x14ac:dyDescent="0.2">
      <c r="A655" s="66">
        <v>110</v>
      </c>
      <c r="B655" s="53" t="s">
        <v>1217</v>
      </c>
      <c r="C655" s="54" t="s">
        <v>1653</v>
      </c>
      <c r="D655" s="66">
        <v>110</v>
      </c>
      <c r="E655" s="53" t="s">
        <v>1217</v>
      </c>
      <c r="F655" s="54" t="s">
        <v>1653</v>
      </c>
    </row>
    <row r="656" spans="1:6" x14ac:dyDescent="0.2">
      <c r="A656" s="66" t="s">
        <v>3067</v>
      </c>
      <c r="B656" s="53" t="s">
        <v>1218</v>
      </c>
      <c r="D656" s="66" t="s">
        <v>29</v>
      </c>
      <c r="E656" s="53" t="s">
        <v>1218</v>
      </c>
    </row>
    <row r="657" spans="1:6" x14ac:dyDescent="0.2">
      <c r="A657" s="66" t="s">
        <v>1549</v>
      </c>
      <c r="B657" s="53" t="s">
        <v>1219</v>
      </c>
      <c r="D657" s="66" t="s">
        <v>44</v>
      </c>
      <c r="E657" s="53" t="s">
        <v>1219</v>
      </c>
    </row>
    <row r="658" spans="1:6" ht="15.75" x14ac:dyDescent="0.2">
      <c r="A658" s="66" t="s">
        <v>1546</v>
      </c>
      <c r="B658" s="53" t="s">
        <v>1220</v>
      </c>
      <c r="D658" s="67" t="s">
        <v>123</v>
      </c>
      <c r="E658" s="61" t="s">
        <v>1220</v>
      </c>
    </row>
    <row r="659" spans="1:6" x14ac:dyDescent="0.2">
      <c r="A659" s="66" t="s">
        <v>1542</v>
      </c>
      <c r="B659" s="53" t="s">
        <v>1617</v>
      </c>
      <c r="D659" s="66" t="s">
        <v>25</v>
      </c>
      <c r="E659" s="53" t="s">
        <v>1617</v>
      </c>
    </row>
    <row r="661" spans="1:6" x14ac:dyDescent="0.2">
      <c r="A661" s="66">
        <v>111</v>
      </c>
      <c r="B661" s="53" t="s">
        <v>1221</v>
      </c>
      <c r="C661" s="54" t="s">
        <v>1653</v>
      </c>
      <c r="D661" s="66">
        <v>111</v>
      </c>
      <c r="E661" s="53" t="s">
        <v>1221</v>
      </c>
      <c r="F661" s="54" t="s">
        <v>1653</v>
      </c>
    </row>
    <row r="662" spans="1:6" x14ac:dyDescent="0.2">
      <c r="A662" s="66" t="s">
        <v>1538</v>
      </c>
      <c r="B662" s="53" t="s">
        <v>1222</v>
      </c>
      <c r="D662" s="66" t="s">
        <v>29</v>
      </c>
      <c r="E662" s="53" t="s">
        <v>1222</v>
      </c>
    </row>
    <row r="663" spans="1:6" x14ac:dyDescent="0.2">
      <c r="A663" s="66" t="s">
        <v>1549</v>
      </c>
      <c r="B663" s="53" t="s">
        <v>1618</v>
      </c>
      <c r="D663" s="66" t="s">
        <v>44</v>
      </c>
      <c r="E663" s="53" t="s">
        <v>1618</v>
      </c>
    </row>
    <row r="664" spans="1:6" x14ac:dyDescent="0.2">
      <c r="A664" s="66" t="s">
        <v>1550</v>
      </c>
      <c r="B664" s="53" t="s">
        <v>1137</v>
      </c>
      <c r="D664" s="66" t="s">
        <v>123</v>
      </c>
      <c r="E664" s="53" t="s">
        <v>1137</v>
      </c>
    </row>
    <row r="665" spans="1:6" ht="15.75" x14ac:dyDescent="0.2">
      <c r="A665" s="66" t="s">
        <v>1564</v>
      </c>
      <c r="B665" s="53" t="s">
        <v>1138</v>
      </c>
      <c r="D665" s="67" t="s">
        <v>25</v>
      </c>
      <c r="E665" s="61" t="s">
        <v>333</v>
      </c>
    </row>
    <row r="667" spans="1:6" x14ac:dyDescent="0.2">
      <c r="A667" s="66">
        <v>112</v>
      </c>
      <c r="B667" s="53" t="s">
        <v>1139</v>
      </c>
      <c r="C667" s="54" t="s">
        <v>1301</v>
      </c>
      <c r="D667" s="66">
        <v>112</v>
      </c>
      <c r="E667" s="53" t="s">
        <v>1139</v>
      </c>
      <c r="F667" s="54" t="s">
        <v>1154</v>
      </c>
    </row>
    <row r="668" spans="1:6" x14ac:dyDescent="0.2">
      <c r="A668" s="66" t="s">
        <v>1538</v>
      </c>
      <c r="B668" s="53" t="s">
        <v>1140</v>
      </c>
      <c r="D668" s="66" t="s">
        <v>29</v>
      </c>
      <c r="E668" s="53" t="s">
        <v>1140</v>
      </c>
    </row>
    <row r="669" spans="1:6" x14ac:dyDescent="0.2">
      <c r="A669" s="66" t="s">
        <v>1549</v>
      </c>
      <c r="B669" s="53" t="s">
        <v>1141</v>
      </c>
      <c r="D669" s="66" t="s">
        <v>44</v>
      </c>
      <c r="E669" s="53" t="s">
        <v>1141</v>
      </c>
    </row>
    <row r="670" spans="1:6" x14ac:dyDescent="0.2">
      <c r="A670" s="66" t="s">
        <v>1550</v>
      </c>
      <c r="B670" s="53" t="s">
        <v>1142</v>
      </c>
      <c r="D670" s="66" t="s">
        <v>123</v>
      </c>
      <c r="E670" s="53" t="s">
        <v>1142</v>
      </c>
    </row>
    <row r="671" spans="1:6" ht="15.75" x14ac:dyDescent="0.2">
      <c r="A671" s="66" t="s">
        <v>1564</v>
      </c>
      <c r="B671" s="53" t="s">
        <v>1143</v>
      </c>
      <c r="D671" s="67" t="s">
        <v>25</v>
      </c>
      <c r="E671" s="61" t="s">
        <v>1143</v>
      </c>
    </row>
    <row r="673" spans="1:21" x14ac:dyDescent="0.2">
      <c r="A673" s="66">
        <v>113</v>
      </c>
      <c r="B673" s="53" t="s">
        <v>1144</v>
      </c>
      <c r="C673" s="54" t="s">
        <v>1301</v>
      </c>
      <c r="D673" s="66">
        <v>113</v>
      </c>
      <c r="E673" s="53" t="s">
        <v>1144</v>
      </c>
      <c r="F673" s="54" t="s">
        <v>1154</v>
      </c>
    </row>
    <row r="674" spans="1:21" x14ac:dyDescent="0.2">
      <c r="A674" s="66" t="s">
        <v>1145</v>
      </c>
      <c r="B674" s="53" t="s">
        <v>2631</v>
      </c>
      <c r="D674" s="66" t="s">
        <v>29</v>
      </c>
      <c r="E674" s="53" t="s">
        <v>2631</v>
      </c>
    </row>
    <row r="675" spans="1:21" x14ac:dyDescent="0.2">
      <c r="A675" s="66" t="s">
        <v>1549</v>
      </c>
      <c r="B675" s="53" t="s">
        <v>2345</v>
      </c>
      <c r="D675" s="66" t="s">
        <v>44</v>
      </c>
      <c r="E675" s="53" t="s">
        <v>2345</v>
      </c>
    </row>
    <row r="676" spans="1:21" x14ac:dyDescent="0.2">
      <c r="A676" s="66" t="s">
        <v>1550</v>
      </c>
      <c r="B676" s="53" t="s">
        <v>2256</v>
      </c>
      <c r="D676" s="66" t="s">
        <v>123</v>
      </c>
      <c r="E676" s="53" t="s">
        <v>2256</v>
      </c>
    </row>
    <row r="677" spans="1:21" s="62" customFormat="1" ht="15.75" x14ac:dyDescent="0.2">
      <c r="A677" s="66" t="s">
        <v>1564</v>
      </c>
      <c r="B677" s="53" t="s">
        <v>1751</v>
      </c>
      <c r="D677" s="67" t="s">
        <v>25</v>
      </c>
      <c r="E677" s="61" t="s">
        <v>1751</v>
      </c>
      <c r="G677" s="92"/>
      <c r="H677" s="92"/>
      <c r="I677" s="92"/>
      <c r="J677" s="92"/>
      <c r="K677" s="92"/>
      <c r="L677" s="92"/>
      <c r="M677" s="92"/>
      <c r="N677" s="92"/>
      <c r="O677" s="92"/>
      <c r="P677" s="92"/>
      <c r="Q677" s="92"/>
      <c r="R677" s="92"/>
      <c r="S677" s="92"/>
      <c r="T677" s="92"/>
      <c r="U677" s="92"/>
    </row>
    <row r="679" spans="1:21" x14ac:dyDescent="0.2">
      <c r="A679" s="66">
        <v>114</v>
      </c>
      <c r="B679" s="53" t="s">
        <v>1146</v>
      </c>
      <c r="C679" s="54" t="s">
        <v>1301</v>
      </c>
      <c r="D679" s="66">
        <v>114</v>
      </c>
      <c r="E679" s="53" t="s">
        <v>1146</v>
      </c>
      <c r="F679" s="54" t="s">
        <v>1154</v>
      </c>
    </row>
    <row r="680" spans="1:21" x14ac:dyDescent="0.2">
      <c r="A680" s="66" t="s">
        <v>1538</v>
      </c>
      <c r="B680" s="53" t="s">
        <v>2631</v>
      </c>
      <c r="D680" s="66" t="s">
        <v>29</v>
      </c>
      <c r="E680" s="53" t="s">
        <v>2631</v>
      </c>
    </row>
    <row r="681" spans="1:21" x14ac:dyDescent="0.2">
      <c r="A681" s="66" t="s">
        <v>1549</v>
      </c>
      <c r="B681" s="53" t="s">
        <v>2345</v>
      </c>
      <c r="D681" s="66" t="s">
        <v>44</v>
      </c>
      <c r="E681" s="53" t="s">
        <v>2345</v>
      </c>
    </row>
    <row r="682" spans="1:21" x14ac:dyDescent="0.2">
      <c r="A682" s="66" t="s">
        <v>1550</v>
      </c>
      <c r="B682" s="53" t="s">
        <v>2256</v>
      </c>
      <c r="D682" s="66" t="s">
        <v>123</v>
      </c>
      <c r="E682" s="53" t="s">
        <v>2256</v>
      </c>
    </row>
    <row r="683" spans="1:21" s="62" customFormat="1" ht="15.75" x14ac:dyDescent="0.2">
      <c r="A683" s="66" t="s">
        <v>1147</v>
      </c>
      <c r="B683" s="53" t="s">
        <v>1752</v>
      </c>
      <c r="D683" s="67" t="s">
        <v>25</v>
      </c>
      <c r="E683" s="61" t="s">
        <v>1752</v>
      </c>
      <c r="G683" s="92"/>
      <c r="H683" s="92"/>
      <c r="I683" s="92"/>
      <c r="J683" s="92"/>
      <c r="K683" s="92"/>
      <c r="L683" s="92"/>
      <c r="M683" s="92"/>
      <c r="N683" s="92"/>
      <c r="O683" s="92"/>
      <c r="P683" s="92"/>
      <c r="Q683" s="92"/>
      <c r="R683" s="92"/>
      <c r="S683" s="92"/>
      <c r="T683" s="92"/>
      <c r="U683" s="92"/>
    </row>
    <row r="685" spans="1:21" ht="30" x14ac:dyDescent="0.2">
      <c r="A685" s="66">
        <v>115</v>
      </c>
      <c r="B685" s="53" t="s">
        <v>1148</v>
      </c>
      <c r="C685" s="54" t="s">
        <v>1301</v>
      </c>
      <c r="D685" s="66">
        <v>115</v>
      </c>
      <c r="E685" s="53" t="s">
        <v>1148</v>
      </c>
      <c r="F685" s="54" t="s">
        <v>1154</v>
      </c>
    </row>
    <row r="686" spans="1:21" x14ac:dyDescent="0.2">
      <c r="A686" s="66" t="s">
        <v>1538</v>
      </c>
      <c r="B686" s="53" t="s">
        <v>2632</v>
      </c>
      <c r="D686" s="66" t="s">
        <v>29</v>
      </c>
      <c r="E686" s="53" t="s">
        <v>2632</v>
      </c>
    </row>
    <row r="687" spans="1:21" x14ac:dyDescent="0.2">
      <c r="A687" s="66" t="s">
        <v>1851</v>
      </c>
      <c r="B687" s="53" t="s">
        <v>2346</v>
      </c>
      <c r="D687" s="66" t="s">
        <v>44</v>
      </c>
      <c r="E687" s="53" t="s">
        <v>2346</v>
      </c>
    </row>
    <row r="688" spans="1:21" x14ac:dyDescent="0.2">
      <c r="A688" s="66" t="s">
        <v>1550</v>
      </c>
      <c r="B688" s="53" t="s">
        <v>2257</v>
      </c>
      <c r="D688" s="66" t="s">
        <v>123</v>
      </c>
      <c r="E688" s="53" t="s">
        <v>2257</v>
      </c>
    </row>
    <row r="689" spans="1:21" s="62" customFormat="1" ht="15.75" x14ac:dyDescent="0.2">
      <c r="A689" s="66" t="s">
        <v>1564</v>
      </c>
      <c r="B689" s="53" t="s">
        <v>1753</v>
      </c>
      <c r="D689" s="67" t="s">
        <v>25</v>
      </c>
      <c r="E689" s="61" t="s">
        <v>1753</v>
      </c>
      <c r="G689" s="92"/>
      <c r="H689" s="92"/>
      <c r="I689" s="92"/>
      <c r="J689" s="92"/>
      <c r="K689" s="92"/>
      <c r="L689" s="92"/>
      <c r="M689" s="92"/>
      <c r="N689" s="92"/>
      <c r="O689" s="92"/>
      <c r="P689" s="92"/>
      <c r="Q689" s="92"/>
      <c r="R689" s="92"/>
      <c r="S689" s="92"/>
      <c r="T689" s="92"/>
      <c r="U689" s="92"/>
    </row>
    <row r="691" spans="1:21" x14ac:dyDescent="0.2">
      <c r="A691" s="66">
        <v>116</v>
      </c>
      <c r="B691" s="53" t="s">
        <v>3184</v>
      </c>
      <c r="C691" s="54" t="s">
        <v>3011</v>
      </c>
      <c r="D691" s="66">
        <v>116</v>
      </c>
      <c r="E691" s="53" t="s">
        <v>3184</v>
      </c>
      <c r="F691" s="54" t="s">
        <v>1154</v>
      </c>
    </row>
    <row r="692" spans="1:21" x14ac:dyDescent="0.2">
      <c r="A692" s="66" t="s">
        <v>1538</v>
      </c>
      <c r="B692" s="53" t="s">
        <v>2633</v>
      </c>
      <c r="D692" s="66" t="s">
        <v>29</v>
      </c>
      <c r="E692" s="53" t="s">
        <v>2633</v>
      </c>
    </row>
    <row r="693" spans="1:21" s="62" customFormat="1" ht="15.75" x14ac:dyDescent="0.2">
      <c r="A693" s="66" t="s">
        <v>1554</v>
      </c>
      <c r="B693" s="53" t="s">
        <v>2010</v>
      </c>
      <c r="D693" s="67" t="s">
        <v>44</v>
      </c>
      <c r="E693" s="61" t="s">
        <v>2010</v>
      </c>
      <c r="G693" s="92"/>
      <c r="H693" s="92"/>
      <c r="I693" s="92"/>
      <c r="J693" s="92"/>
      <c r="K693" s="92"/>
      <c r="L693" s="92"/>
      <c r="M693" s="92"/>
      <c r="N693" s="92"/>
      <c r="O693" s="92"/>
      <c r="P693" s="92"/>
      <c r="Q693" s="92"/>
      <c r="R693" s="92"/>
      <c r="S693" s="92"/>
      <c r="T693" s="92"/>
      <c r="U693" s="92"/>
    </row>
    <row r="694" spans="1:21" x14ac:dyDescent="0.2">
      <c r="A694" s="66" t="s">
        <v>2993</v>
      </c>
      <c r="B694" s="53" t="s">
        <v>2258</v>
      </c>
      <c r="D694" s="66" t="s">
        <v>123</v>
      </c>
      <c r="E694" s="53" t="s">
        <v>2258</v>
      </c>
    </row>
    <row r="695" spans="1:21" x14ac:dyDescent="0.2">
      <c r="A695" s="66" t="s">
        <v>1542</v>
      </c>
      <c r="B695" s="53" t="s">
        <v>1964</v>
      </c>
      <c r="D695" s="66" t="s">
        <v>25</v>
      </c>
      <c r="E695" s="53" t="s">
        <v>1964</v>
      </c>
    </row>
    <row r="697" spans="1:21" x14ac:dyDescent="0.2">
      <c r="A697" s="66">
        <v>117</v>
      </c>
      <c r="B697" s="53" t="s">
        <v>1149</v>
      </c>
      <c r="C697" s="54" t="s">
        <v>1301</v>
      </c>
      <c r="D697" s="66">
        <v>117</v>
      </c>
      <c r="E697" s="53" t="s">
        <v>1149</v>
      </c>
      <c r="F697" s="54" t="s">
        <v>1154</v>
      </c>
    </row>
    <row r="698" spans="1:21" x14ac:dyDescent="0.2">
      <c r="A698" s="66" t="s">
        <v>1538</v>
      </c>
      <c r="B698" s="53" t="s">
        <v>2507</v>
      </c>
      <c r="D698" s="66" t="s">
        <v>29</v>
      </c>
      <c r="E698" s="53" t="s">
        <v>2507</v>
      </c>
    </row>
    <row r="699" spans="1:21" x14ac:dyDescent="0.2">
      <c r="A699" s="66" t="s">
        <v>1549</v>
      </c>
      <c r="B699" s="53" t="s">
        <v>2347</v>
      </c>
      <c r="D699" s="66" t="s">
        <v>44</v>
      </c>
      <c r="E699" s="53" t="s">
        <v>2347</v>
      </c>
    </row>
    <row r="700" spans="1:21" x14ac:dyDescent="0.2">
      <c r="A700" s="66" t="s">
        <v>1550</v>
      </c>
      <c r="B700" s="53" t="s">
        <v>2259</v>
      </c>
      <c r="D700" s="66" t="s">
        <v>123</v>
      </c>
      <c r="E700" s="53" t="s">
        <v>2259</v>
      </c>
    </row>
    <row r="701" spans="1:21" s="62" customFormat="1" ht="15.75" x14ac:dyDescent="0.2">
      <c r="A701" s="66" t="s">
        <v>1564</v>
      </c>
      <c r="B701" s="53" t="s">
        <v>1754</v>
      </c>
      <c r="D701" s="67" t="s">
        <v>25</v>
      </c>
      <c r="E701" s="61" t="s">
        <v>1754</v>
      </c>
      <c r="G701" s="92"/>
      <c r="H701" s="92"/>
      <c r="I701" s="92"/>
      <c r="J701" s="92"/>
      <c r="K701" s="92"/>
      <c r="L701" s="92"/>
      <c r="M701" s="92"/>
      <c r="N701" s="92"/>
      <c r="O701" s="92"/>
      <c r="P701" s="92"/>
      <c r="Q701" s="92"/>
      <c r="R701" s="92"/>
      <c r="S701" s="92"/>
      <c r="T701" s="92"/>
      <c r="U701" s="92"/>
    </row>
    <row r="703" spans="1:21" x14ac:dyDescent="0.2">
      <c r="A703" s="66">
        <v>118</v>
      </c>
      <c r="B703" s="53" t="s">
        <v>1150</v>
      </c>
      <c r="C703" s="54" t="s">
        <v>1301</v>
      </c>
      <c r="D703" s="66">
        <v>118</v>
      </c>
      <c r="E703" s="53" t="s">
        <v>1150</v>
      </c>
      <c r="F703" s="54" t="s">
        <v>1154</v>
      </c>
    </row>
    <row r="704" spans="1:21" x14ac:dyDescent="0.2">
      <c r="A704" s="66" t="s">
        <v>1538</v>
      </c>
      <c r="B704" s="53" t="s">
        <v>2508</v>
      </c>
      <c r="D704" s="66" t="s">
        <v>29</v>
      </c>
      <c r="E704" s="53" t="s">
        <v>2508</v>
      </c>
    </row>
    <row r="705" spans="1:21" x14ac:dyDescent="0.2">
      <c r="A705" s="66" t="s">
        <v>1549</v>
      </c>
      <c r="B705" s="53" t="s">
        <v>2373</v>
      </c>
      <c r="D705" s="66" t="s">
        <v>44</v>
      </c>
      <c r="E705" s="53" t="s">
        <v>2373</v>
      </c>
    </row>
    <row r="706" spans="1:21" s="62" customFormat="1" ht="15.75" x14ac:dyDescent="0.2">
      <c r="A706" s="66" t="s">
        <v>1546</v>
      </c>
      <c r="B706" s="53" t="s">
        <v>2468</v>
      </c>
      <c r="D706" s="67" t="s">
        <v>123</v>
      </c>
      <c r="E706" s="61" t="s">
        <v>2468</v>
      </c>
      <c r="G706" s="92"/>
      <c r="H706" s="92"/>
      <c r="I706" s="92"/>
      <c r="J706" s="92"/>
      <c r="K706" s="92"/>
      <c r="L706" s="92"/>
      <c r="M706" s="92"/>
      <c r="N706" s="92"/>
      <c r="O706" s="92"/>
      <c r="P706" s="92"/>
      <c r="Q706" s="92"/>
      <c r="R706" s="92"/>
      <c r="S706" s="92"/>
      <c r="T706" s="92"/>
      <c r="U706" s="92"/>
    </row>
    <row r="707" spans="1:21" x14ac:dyDescent="0.2">
      <c r="A707" s="66" t="s">
        <v>1542</v>
      </c>
      <c r="B707" s="53" t="s">
        <v>1965</v>
      </c>
      <c r="D707" s="66" t="s">
        <v>25</v>
      </c>
      <c r="E707" s="53" t="s">
        <v>1965</v>
      </c>
    </row>
    <row r="709" spans="1:21" ht="30" x14ac:dyDescent="0.2">
      <c r="A709" s="66">
        <v>119</v>
      </c>
      <c r="B709" s="53" t="s">
        <v>1151</v>
      </c>
      <c r="C709" s="54" t="s">
        <v>1301</v>
      </c>
      <c r="D709" s="66">
        <v>119</v>
      </c>
      <c r="E709" s="53" t="s">
        <v>1151</v>
      </c>
      <c r="F709" s="54" t="s">
        <v>1154</v>
      </c>
    </row>
    <row r="710" spans="1:21" x14ac:dyDescent="0.2">
      <c r="A710" s="66" t="s">
        <v>3067</v>
      </c>
      <c r="B710" s="53" t="s">
        <v>2469</v>
      </c>
      <c r="D710" s="66" t="s">
        <v>29</v>
      </c>
      <c r="E710" s="53" t="s">
        <v>2469</v>
      </c>
    </row>
    <row r="711" spans="1:21" s="62" customFormat="1" ht="15.75" x14ac:dyDescent="0.2">
      <c r="A711" s="66" t="s">
        <v>1152</v>
      </c>
      <c r="B711" s="53" t="s">
        <v>2011</v>
      </c>
      <c r="D711" s="67" t="s">
        <v>44</v>
      </c>
      <c r="E711" s="61" t="s">
        <v>2011</v>
      </c>
      <c r="G711" s="92"/>
      <c r="H711" s="92"/>
      <c r="I711" s="92"/>
      <c r="J711" s="92"/>
      <c r="K711" s="92"/>
      <c r="L711" s="92"/>
      <c r="M711" s="92"/>
      <c r="N711" s="92"/>
      <c r="O711" s="92"/>
      <c r="P711" s="92"/>
      <c r="Q711" s="92"/>
      <c r="R711" s="92"/>
      <c r="S711" s="92"/>
      <c r="T711" s="92"/>
      <c r="U711" s="92"/>
    </row>
    <row r="712" spans="1:21" x14ac:dyDescent="0.2">
      <c r="A712" s="66" t="s">
        <v>1550</v>
      </c>
      <c r="B712" s="53" t="s">
        <v>2260</v>
      </c>
      <c r="D712" s="66" t="s">
        <v>123</v>
      </c>
      <c r="E712" s="53" t="s">
        <v>2260</v>
      </c>
    </row>
    <row r="713" spans="1:21" x14ac:dyDescent="0.2">
      <c r="A713" s="66" t="s">
        <v>1542</v>
      </c>
      <c r="B713" s="53" t="s">
        <v>1794</v>
      </c>
      <c r="D713" s="66" t="s">
        <v>25</v>
      </c>
      <c r="E713" s="53" t="s">
        <v>1794</v>
      </c>
    </row>
    <row r="715" spans="1:21" x14ac:dyDescent="0.2">
      <c r="A715" s="66">
        <v>120</v>
      </c>
      <c r="B715" s="53" t="s">
        <v>1153</v>
      </c>
      <c r="C715" s="54" t="s">
        <v>1154</v>
      </c>
      <c r="D715" s="66">
        <v>120</v>
      </c>
      <c r="E715" s="53" t="s">
        <v>1153</v>
      </c>
      <c r="F715" s="54" t="s">
        <v>1154</v>
      </c>
    </row>
    <row r="716" spans="1:21" x14ac:dyDescent="0.2">
      <c r="A716" s="66" t="s">
        <v>1538</v>
      </c>
      <c r="B716" s="53" t="s">
        <v>2470</v>
      </c>
      <c r="D716" s="66" t="s">
        <v>29</v>
      </c>
      <c r="E716" s="53" t="s">
        <v>2470</v>
      </c>
    </row>
    <row r="717" spans="1:21" x14ac:dyDescent="0.2">
      <c r="A717" s="66" t="s">
        <v>1549</v>
      </c>
      <c r="B717" s="53" t="s">
        <v>2338</v>
      </c>
      <c r="D717" s="66" t="s">
        <v>44</v>
      </c>
      <c r="E717" s="53" t="s">
        <v>2338</v>
      </c>
    </row>
    <row r="718" spans="1:21" x14ac:dyDescent="0.2">
      <c r="A718" s="66" t="s">
        <v>1550</v>
      </c>
      <c r="B718" s="53" t="s">
        <v>2261</v>
      </c>
      <c r="D718" s="66" t="s">
        <v>123</v>
      </c>
      <c r="E718" s="53" t="s">
        <v>2261</v>
      </c>
    </row>
    <row r="719" spans="1:21" s="62" customFormat="1" ht="15.75" x14ac:dyDescent="0.2">
      <c r="A719" s="66" t="s">
        <v>1564</v>
      </c>
      <c r="B719" s="53" t="s">
        <v>1755</v>
      </c>
      <c r="D719" s="67" t="s">
        <v>25</v>
      </c>
      <c r="E719" s="61" t="s">
        <v>1755</v>
      </c>
      <c r="G719" s="92"/>
      <c r="H719" s="92"/>
      <c r="I719" s="92"/>
      <c r="J719" s="92"/>
      <c r="K719" s="92"/>
      <c r="L719" s="92"/>
      <c r="M719" s="92"/>
      <c r="N719" s="92"/>
      <c r="O719" s="92"/>
      <c r="P719" s="92"/>
      <c r="Q719" s="92"/>
      <c r="R719" s="92"/>
      <c r="S719" s="92"/>
      <c r="T719" s="92"/>
      <c r="U719" s="92"/>
    </row>
    <row r="721" spans="1:21" x14ac:dyDescent="0.2">
      <c r="A721" s="66">
        <v>121</v>
      </c>
      <c r="B721" s="53" t="s">
        <v>1155</v>
      </c>
      <c r="C721" s="54" t="s">
        <v>3011</v>
      </c>
      <c r="D721" s="66">
        <v>121</v>
      </c>
      <c r="E721" s="53" t="s">
        <v>1155</v>
      </c>
      <c r="F721" s="54" t="s">
        <v>1154</v>
      </c>
    </row>
    <row r="722" spans="1:21" x14ac:dyDescent="0.2">
      <c r="A722" s="66" t="s">
        <v>1538</v>
      </c>
      <c r="B722" s="53" t="s">
        <v>2631</v>
      </c>
      <c r="D722" s="66" t="s">
        <v>29</v>
      </c>
      <c r="E722" s="53" t="s">
        <v>2631</v>
      </c>
    </row>
    <row r="723" spans="1:21" x14ac:dyDescent="0.2">
      <c r="A723" s="66" t="s">
        <v>1549</v>
      </c>
      <c r="B723" s="53" t="s">
        <v>2363</v>
      </c>
      <c r="D723" s="66" t="s">
        <v>44</v>
      </c>
      <c r="E723" s="53" t="s">
        <v>2363</v>
      </c>
    </row>
    <row r="724" spans="1:21" x14ac:dyDescent="0.2">
      <c r="A724" s="66" t="s">
        <v>1550</v>
      </c>
      <c r="B724" s="53" t="s">
        <v>2275</v>
      </c>
      <c r="D724" s="66" t="s">
        <v>123</v>
      </c>
      <c r="E724" s="53" t="s">
        <v>2275</v>
      </c>
    </row>
    <row r="725" spans="1:21" s="62" customFormat="1" ht="15.75" x14ac:dyDescent="0.2">
      <c r="A725" s="66" t="s">
        <v>1564</v>
      </c>
      <c r="B725" s="53" t="s">
        <v>1756</v>
      </c>
      <c r="D725" s="67" t="s">
        <v>25</v>
      </c>
      <c r="E725" s="61" t="s">
        <v>1756</v>
      </c>
      <c r="G725" s="92"/>
      <c r="H725" s="92"/>
      <c r="I725" s="92"/>
      <c r="J725" s="92"/>
      <c r="K725" s="92"/>
      <c r="L725" s="92"/>
      <c r="M725" s="92"/>
      <c r="N725" s="92"/>
      <c r="O725" s="92"/>
      <c r="P725" s="92"/>
      <c r="Q725" s="92"/>
      <c r="R725" s="92"/>
      <c r="S725" s="92"/>
      <c r="T725" s="92"/>
      <c r="U725" s="92"/>
    </row>
    <row r="727" spans="1:21" x14ac:dyDescent="0.2">
      <c r="A727" s="66">
        <v>122</v>
      </c>
      <c r="B727" s="53" t="s">
        <v>1156</v>
      </c>
      <c r="C727" s="54" t="s">
        <v>1301</v>
      </c>
      <c r="D727" s="66">
        <v>122</v>
      </c>
      <c r="E727" s="53" t="s">
        <v>1156</v>
      </c>
      <c r="F727" s="54" t="s">
        <v>1154</v>
      </c>
    </row>
    <row r="728" spans="1:21" s="62" customFormat="1" ht="31.5" x14ac:dyDescent="0.2">
      <c r="A728" s="66" t="s">
        <v>1556</v>
      </c>
      <c r="B728" s="53" t="s">
        <v>1928</v>
      </c>
      <c r="D728" s="67" t="s">
        <v>29</v>
      </c>
      <c r="E728" s="61" t="s">
        <v>1928</v>
      </c>
      <c r="G728" s="92"/>
      <c r="H728" s="92"/>
      <c r="I728" s="92"/>
      <c r="J728" s="92"/>
      <c r="K728" s="92"/>
      <c r="L728" s="92"/>
      <c r="M728" s="92"/>
      <c r="N728" s="92"/>
      <c r="O728" s="92"/>
      <c r="P728" s="92"/>
      <c r="Q728" s="92"/>
      <c r="R728" s="92"/>
      <c r="S728" s="92"/>
      <c r="T728" s="92"/>
      <c r="U728" s="92"/>
    </row>
    <row r="729" spans="1:21" x14ac:dyDescent="0.2">
      <c r="A729" s="66" t="s">
        <v>1549</v>
      </c>
      <c r="B729" s="53" t="s">
        <v>2364</v>
      </c>
      <c r="D729" s="66" t="s">
        <v>44</v>
      </c>
      <c r="E729" s="53" t="s">
        <v>2364</v>
      </c>
    </row>
    <row r="730" spans="1:21" x14ac:dyDescent="0.2">
      <c r="A730" s="66" t="s">
        <v>1550</v>
      </c>
      <c r="B730" s="53" t="s">
        <v>2279</v>
      </c>
      <c r="D730" s="66" t="s">
        <v>123</v>
      </c>
      <c r="E730" s="53" t="s">
        <v>2279</v>
      </c>
    </row>
    <row r="731" spans="1:21" x14ac:dyDescent="0.2">
      <c r="A731" s="66" t="s">
        <v>1157</v>
      </c>
      <c r="B731" s="53" t="s">
        <v>1990</v>
      </c>
      <c r="D731" s="66" t="s">
        <v>25</v>
      </c>
      <c r="E731" s="53" t="s">
        <v>1990</v>
      </c>
    </row>
    <row r="733" spans="1:21" x14ac:dyDescent="0.2">
      <c r="A733" s="66">
        <v>123</v>
      </c>
      <c r="B733" s="53" t="s">
        <v>1158</v>
      </c>
      <c r="C733" s="54" t="s">
        <v>1301</v>
      </c>
      <c r="D733" s="66">
        <v>123</v>
      </c>
      <c r="E733" s="53" t="s">
        <v>1158</v>
      </c>
      <c r="F733" s="54" t="s">
        <v>1154</v>
      </c>
    </row>
    <row r="734" spans="1:21" x14ac:dyDescent="0.2">
      <c r="A734" s="66" t="s">
        <v>1538</v>
      </c>
      <c r="B734" s="53" t="s">
        <v>2471</v>
      </c>
      <c r="D734" s="66" t="s">
        <v>29</v>
      </c>
      <c r="E734" s="53" t="s">
        <v>2471</v>
      </c>
    </row>
    <row r="735" spans="1:21" x14ac:dyDescent="0.2">
      <c r="A735" s="66" t="s">
        <v>1549</v>
      </c>
      <c r="B735" s="53" t="s">
        <v>2365</v>
      </c>
      <c r="D735" s="66" t="s">
        <v>44</v>
      </c>
      <c r="E735" s="53" t="s">
        <v>2365</v>
      </c>
    </row>
    <row r="736" spans="1:21" x14ac:dyDescent="0.2">
      <c r="A736" s="66" t="s">
        <v>1550</v>
      </c>
      <c r="B736" s="53" t="s">
        <v>1159</v>
      </c>
      <c r="D736" s="66" t="s">
        <v>123</v>
      </c>
      <c r="E736" s="53" t="s">
        <v>1159</v>
      </c>
    </row>
    <row r="737" spans="1:21" s="62" customFormat="1" ht="15.75" x14ac:dyDescent="0.2">
      <c r="A737" s="66" t="s">
        <v>1564</v>
      </c>
      <c r="B737" s="53" t="s">
        <v>1757</v>
      </c>
      <c r="D737" s="67" t="s">
        <v>25</v>
      </c>
      <c r="E737" s="61" t="s">
        <v>1757</v>
      </c>
      <c r="G737" s="92"/>
      <c r="H737" s="92"/>
      <c r="I737" s="92"/>
      <c r="J737" s="92"/>
      <c r="K737" s="92"/>
      <c r="L737" s="92"/>
      <c r="M737" s="92"/>
      <c r="N737" s="92"/>
      <c r="O737" s="92"/>
      <c r="P737" s="92"/>
      <c r="Q737" s="92"/>
      <c r="R737" s="92"/>
      <c r="S737" s="92"/>
      <c r="T737" s="92"/>
      <c r="U737" s="92"/>
    </row>
    <row r="739" spans="1:21" ht="30" x14ac:dyDescent="0.2">
      <c r="A739" s="66">
        <v>124</v>
      </c>
      <c r="B739" s="50" t="s">
        <v>1160</v>
      </c>
      <c r="C739" s="54" t="s">
        <v>1301</v>
      </c>
      <c r="D739" s="66">
        <v>124</v>
      </c>
      <c r="E739" s="50" t="s">
        <v>1160</v>
      </c>
      <c r="F739" s="54" t="s">
        <v>1154</v>
      </c>
    </row>
    <row r="740" spans="1:21" s="62" customFormat="1" ht="15.75" x14ac:dyDescent="0.2">
      <c r="A740" s="66" t="s">
        <v>1556</v>
      </c>
      <c r="B740" s="50" t="s">
        <v>1929</v>
      </c>
      <c r="D740" s="67" t="s">
        <v>29</v>
      </c>
      <c r="E740" s="60" t="s">
        <v>1929</v>
      </c>
      <c r="G740" s="92"/>
      <c r="H740" s="92"/>
      <c r="I740" s="92"/>
      <c r="J740" s="92"/>
      <c r="K740" s="92"/>
      <c r="L740" s="92"/>
      <c r="M740" s="92"/>
      <c r="N740" s="92"/>
      <c r="O740" s="92"/>
      <c r="P740" s="92"/>
      <c r="Q740" s="92"/>
      <c r="R740" s="92"/>
      <c r="S740" s="92"/>
      <c r="T740" s="92"/>
      <c r="U740" s="92"/>
    </row>
    <row r="741" spans="1:21" x14ac:dyDescent="0.2">
      <c r="A741" s="66" t="s">
        <v>1549</v>
      </c>
      <c r="B741" s="50" t="s">
        <v>2366</v>
      </c>
      <c r="D741" s="66" t="s">
        <v>44</v>
      </c>
      <c r="E741" s="50" t="s">
        <v>2366</v>
      </c>
    </row>
    <row r="742" spans="1:21" x14ac:dyDescent="0.2">
      <c r="A742" s="66" t="s">
        <v>1550</v>
      </c>
      <c r="B742" s="50" t="s">
        <v>2450</v>
      </c>
      <c r="D742" s="66" t="s">
        <v>123</v>
      </c>
      <c r="E742" s="50" t="s">
        <v>2450</v>
      </c>
    </row>
    <row r="743" spans="1:21" x14ac:dyDescent="0.2">
      <c r="A743" s="66" t="s">
        <v>1542</v>
      </c>
      <c r="B743" s="50" t="s">
        <v>1991</v>
      </c>
      <c r="D743" s="66" t="s">
        <v>25</v>
      </c>
      <c r="E743" s="50" t="s">
        <v>1991</v>
      </c>
    </row>
    <row r="745" spans="1:21" x14ac:dyDescent="0.2">
      <c r="A745" s="66">
        <v>125</v>
      </c>
      <c r="B745" s="50" t="s">
        <v>1161</v>
      </c>
      <c r="C745" s="54" t="s">
        <v>3011</v>
      </c>
      <c r="D745" s="66">
        <v>125</v>
      </c>
      <c r="E745" s="50" t="s">
        <v>1161</v>
      </c>
      <c r="F745" s="54" t="s">
        <v>1154</v>
      </c>
    </row>
    <row r="746" spans="1:21" s="62" customFormat="1" ht="15.75" x14ac:dyDescent="0.2">
      <c r="A746" s="66" t="s">
        <v>1556</v>
      </c>
      <c r="B746" s="50" t="s">
        <v>1930</v>
      </c>
      <c r="D746" s="67" t="s">
        <v>29</v>
      </c>
      <c r="E746" s="60" t="s">
        <v>1930</v>
      </c>
      <c r="G746" s="92"/>
      <c r="H746" s="92"/>
      <c r="I746" s="92"/>
      <c r="J746" s="92"/>
      <c r="K746" s="92"/>
      <c r="L746" s="92"/>
      <c r="M746" s="92"/>
      <c r="N746" s="92"/>
      <c r="O746" s="92"/>
      <c r="P746" s="92"/>
      <c r="Q746" s="92"/>
      <c r="R746" s="92"/>
      <c r="S746" s="92"/>
      <c r="T746" s="92"/>
      <c r="U746" s="92"/>
    </row>
    <row r="747" spans="1:21" x14ac:dyDescent="0.2">
      <c r="A747" s="66" t="s">
        <v>1162</v>
      </c>
      <c r="B747" s="50" t="s">
        <v>2367</v>
      </c>
      <c r="D747" s="66" t="s">
        <v>44</v>
      </c>
      <c r="E747" s="50" t="s">
        <v>2367</v>
      </c>
    </row>
    <row r="748" spans="1:21" x14ac:dyDescent="0.2">
      <c r="A748" s="66" t="s">
        <v>1550</v>
      </c>
      <c r="B748" s="50" t="s">
        <v>2451</v>
      </c>
      <c r="D748" s="66" t="s">
        <v>123</v>
      </c>
      <c r="E748" s="50" t="s">
        <v>2451</v>
      </c>
    </row>
    <row r="749" spans="1:21" x14ac:dyDescent="0.2">
      <c r="A749" s="66" t="s">
        <v>2994</v>
      </c>
      <c r="B749" s="50" t="s">
        <v>2162</v>
      </c>
      <c r="D749" s="66" t="s">
        <v>25</v>
      </c>
      <c r="E749" s="50" t="s">
        <v>2162</v>
      </c>
    </row>
    <row r="751" spans="1:21" ht="30" x14ac:dyDescent="0.2">
      <c r="A751" s="66">
        <v>126</v>
      </c>
      <c r="B751" s="50" t="s">
        <v>1163</v>
      </c>
      <c r="C751" s="54" t="s">
        <v>1164</v>
      </c>
      <c r="D751" s="66">
        <v>126</v>
      </c>
      <c r="E751" s="50" t="s">
        <v>1163</v>
      </c>
      <c r="F751" s="54" t="s">
        <v>1154</v>
      </c>
    </row>
    <row r="752" spans="1:21" x14ac:dyDescent="0.2">
      <c r="A752" s="66" t="s">
        <v>1538</v>
      </c>
      <c r="B752" s="50" t="s">
        <v>2472</v>
      </c>
      <c r="D752" s="66" t="s">
        <v>29</v>
      </c>
      <c r="E752" s="50" t="s">
        <v>2472</v>
      </c>
    </row>
    <row r="753" spans="1:21" x14ac:dyDescent="0.2">
      <c r="A753" s="66" t="s">
        <v>1549</v>
      </c>
      <c r="B753" s="50" t="s">
        <v>2368</v>
      </c>
      <c r="D753" s="66" t="s">
        <v>44</v>
      </c>
      <c r="E753" s="50" t="s">
        <v>2368</v>
      </c>
    </row>
    <row r="754" spans="1:21" x14ac:dyDescent="0.2">
      <c r="A754" s="66" t="s">
        <v>1550</v>
      </c>
      <c r="B754" s="50" t="s">
        <v>2452</v>
      </c>
      <c r="D754" s="66" t="s">
        <v>123</v>
      </c>
      <c r="E754" s="50" t="s">
        <v>2452</v>
      </c>
    </row>
    <row r="755" spans="1:21" s="62" customFormat="1" ht="15.75" x14ac:dyDescent="0.2">
      <c r="A755" s="66" t="s">
        <v>1564</v>
      </c>
      <c r="B755" s="50" t="s">
        <v>1758</v>
      </c>
      <c r="D755" s="67" t="s">
        <v>25</v>
      </c>
      <c r="E755" s="60" t="s">
        <v>1758</v>
      </c>
      <c r="G755" s="92"/>
      <c r="H755" s="92"/>
      <c r="I755" s="92"/>
      <c r="J755" s="92"/>
      <c r="K755" s="92"/>
      <c r="L755" s="92"/>
      <c r="M755" s="92"/>
      <c r="N755" s="92"/>
      <c r="O755" s="92"/>
      <c r="P755" s="92"/>
      <c r="Q755" s="92"/>
      <c r="R755" s="92"/>
      <c r="S755" s="92"/>
      <c r="T755" s="92"/>
      <c r="U755" s="92"/>
    </row>
    <row r="757" spans="1:21" ht="30" x14ac:dyDescent="0.2">
      <c r="A757" s="66">
        <v>127</v>
      </c>
      <c r="B757" s="50" t="s">
        <v>3376</v>
      </c>
      <c r="C757" s="54" t="s">
        <v>1301</v>
      </c>
      <c r="D757" s="66">
        <v>127</v>
      </c>
      <c r="E757" s="50" t="s">
        <v>1165</v>
      </c>
      <c r="F757" s="54" t="s">
        <v>1154</v>
      </c>
    </row>
    <row r="758" spans="1:21" s="62" customFormat="1" ht="15.75" x14ac:dyDescent="0.2">
      <c r="A758" s="66" t="s">
        <v>1538</v>
      </c>
      <c r="B758" s="50" t="s">
        <v>1166</v>
      </c>
      <c r="D758" s="66" t="s">
        <v>29</v>
      </c>
      <c r="E758" s="50" t="s">
        <v>1166</v>
      </c>
      <c r="G758" s="92"/>
      <c r="H758" s="92"/>
      <c r="I758" s="92"/>
      <c r="J758" s="92"/>
      <c r="K758" s="92"/>
      <c r="L758" s="92"/>
      <c r="M758" s="92"/>
      <c r="N758" s="92"/>
      <c r="O758" s="92"/>
      <c r="P758" s="92"/>
      <c r="Q758" s="92"/>
      <c r="R758" s="92"/>
      <c r="S758" s="92"/>
      <c r="T758" s="92"/>
      <c r="U758" s="92"/>
    </row>
    <row r="759" spans="1:21" ht="15.75" x14ac:dyDescent="0.2">
      <c r="A759" s="66" t="s">
        <v>1554</v>
      </c>
      <c r="B759" s="50" t="s">
        <v>1167</v>
      </c>
      <c r="D759" s="67" t="s">
        <v>44</v>
      </c>
      <c r="E759" s="60" t="s">
        <v>1167</v>
      </c>
    </row>
    <row r="760" spans="1:21" x14ac:dyDescent="0.2">
      <c r="A760" s="66" t="s">
        <v>1168</v>
      </c>
      <c r="B760" s="50" t="s">
        <v>1169</v>
      </c>
      <c r="D760" s="66" t="s">
        <v>123</v>
      </c>
      <c r="E760" s="50" t="s">
        <v>1169</v>
      </c>
    </row>
    <row r="761" spans="1:21" x14ac:dyDescent="0.2">
      <c r="A761" s="66" t="s">
        <v>1170</v>
      </c>
      <c r="B761" s="50" t="s">
        <v>1171</v>
      </c>
      <c r="D761" s="66" t="s">
        <v>25</v>
      </c>
      <c r="E761" s="50" t="s">
        <v>1171</v>
      </c>
    </row>
    <row r="762" spans="1:21" x14ac:dyDescent="0.2">
      <c r="B762" s="50"/>
      <c r="E762" s="50"/>
    </row>
    <row r="763" spans="1:21" x14ac:dyDescent="0.2">
      <c r="A763" s="66">
        <v>128</v>
      </c>
      <c r="B763" s="50" t="s">
        <v>1172</v>
      </c>
      <c r="C763" s="54" t="s">
        <v>1301</v>
      </c>
      <c r="D763" s="66">
        <v>128</v>
      </c>
      <c r="E763" s="50" t="s">
        <v>1172</v>
      </c>
      <c r="F763" s="54" t="s">
        <v>1154</v>
      </c>
    </row>
    <row r="764" spans="1:21" x14ac:dyDescent="0.2">
      <c r="A764" s="66" t="s">
        <v>1598</v>
      </c>
      <c r="B764" s="50" t="s">
        <v>2509</v>
      </c>
      <c r="D764" s="66" t="s">
        <v>29</v>
      </c>
      <c r="E764" s="50" t="s">
        <v>2509</v>
      </c>
    </row>
    <row r="765" spans="1:21" x14ac:dyDescent="0.2">
      <c r="A765" s="66" t="s">
        <v>1549</v>
      </c>
      <c r="B765" s="50" t="s">
        <v>2371</v>
      </c>
      <c r="D765" s="66" t="s">
        <v>44</v>
      </c>
      <c r="E765" s="50" t="s">
        <v>2371</v>
      </c>
    </row>
    <row r="766" spans="1:21" x14ac:dyDescent="0.2">
      <c r="A766" s="66" t="s">
        <v>1550</v>
      </c>
      <c r="B766" s="50" t="s">
        <v>2283</v>
      </c>
      <c r="D766" s="66" t="s">
        <v>123</v>
      </c>
      <c r="E766" s="50" t="s">
        <v>2283</v>
      </c>
    </row>
    <row r="767" spans="1:21" s="62" customFormat="1" ht="15.75" x14ac:dyDescent="0.2">
      <c r="A767" s="66" t="s">
        <v>1564</v>
      </c>
      <c r="B767" s="50" t="s">
        <v>1759</v>
      </c>
      <c r="D767" s="67" t="s">
        <v>25</v>
      </c>
      <c r="E767" s="60" t="s">
        <v>1759</v>
      </c>
      <c r="G767" s="92"/>
      <c r="H767" s="92"/>
      <c r="I767" s="92"/>
      <c r="J767" s="92"/>
      <c r="K767" s="92"/>
      <c r="L767" s="92"/>
      <c r="M767" s="92"/>
      <c r="N767" s="92"/>
      <c r="O767" s="92"/>
      <c r="P767" s="92"/>
      <c r="Q767" s="92"/>
      <c r="R767" s="92"/>
      <c r="S767" s="92"/>
      <c r="T767" s="92"/>
      <c r="U767" s="92"/>
    </row>
    <row r="769" spans="1:21" x14ac:dyDescent="0.2">
      <c r="A769" s="66">
        <v>129</v>
      </c>
      <c r="B769" s="50" t="s">
        <v>1173</v>
      </c>
      <c r="C769" s="54" t="s">
        <v>1301</v>
      </c>
      <c r="D769" s="66">
        <v>129</v>
      </c>
      <c r="E769" s="50" t="s">
        <v>1173</v>
      </c>
      <c r="F769" s="54" t="s">
        <v>1154</v>
      </c>
    </row>
    <row r="770" spans="1:21" x14ac:dyDescent="0.2">
      <c r="A770" s="66" t="s">
        <v>1538</v>
      </c>
      <c r="B770" s="50" t="s">
        <v>2510</v>
      </c>
      <c r="D770" s="66" t="s">
        <v>29</v>
      </c>
      <c r="E770" s="50" t="s">
        <v>2510</v>
      </c>
    </row>
    <row r="771" spans="1:21" s="62" customFormat="1" ht="15.75" x14ac:dyDescent="0.2">
      <c r="A771" s="66" t="s">
        <v>1554</v>
      </c>
      <c r="B771" s="50" t="s">
        <v>2012</v>
      </c>
      <c r="D771" s="67" t="s">
        <v>44</v>
      </c>
      <c r="E771" s="60" t="s">
        <v>2012</v>
      </c>
      <c r="G771" s="92"/>
      <c r="H771" s="92"/>
      <c r="I771" s="92"/>
      <c r="J771" s="92"/>
      <c r="K771" s="92"/>
      <c r="L771" s="92"/>
      <c r="M771" s="92"/>
      <c r="N771" s="92"/>
      <c r="O771" s="92"/>
      <c r="P771" s="92"/>
      <c r="Q771" s="92"/>
      <c r="R771" s="92"/>
      <c r="S771" s="92"/>
      <c r="T771" s="92"/>
      <c r="U771" s="92"/>
    </row>
    <row r="772" spans="1:21" x14ac:dyDescent="0.2">
      <c r="A772" s="66" t="s">
        <v>1550</v>
      </c>
      <c r="B772" s="50" t="s">
        <v>2284</v>
      </c>
      <c r="D772" s="66" t="s">
        <v>123</v>
      </c>
      <c r="E772" s="50" t="s">
        <v>2284</v>
      </c>
    </row>
    <row r="773" spans="1:21" x14ac:dyDescent="0.2">
      <c r="A773" s="66" t="s">
        <v>1542</v>
      </c>
      <c r="B773" s="50" t="s">
        <v>1995</v>
      </c>
      <c r="D773" s="66" t="s">
        <v>25</v>
      </c>
      <c r="E773" s="50" t="s">
        <v>1995</v>
      </c>
    </row>
    <row r="775" spans="1:21" x14ac:dyDescent="0.2">
      <c r="A775" s="66">
        <v>130</v>
      </c>
      <c r="B775" s="53" t="s">
        <v>1174</v>
      </c>
      <c r="C775" s="54" t="s">
        <v>1301</v>
      </c>
      <c r="D775" s="66">
        <v>130</v>
      </c>
      <c r="E775" s="53" t="s">
        <v>1174</v>
      </c>
      <c r="F775" s="54" t="s">
        <v>1154</v>
      </c>
    </row>
    <row r="776" spans="1:21" s="62" customFormat="1" ht="15.75" x14ac:dyDescent="0.2">
      <c r="A776" s="66" t="s">
        <v>1556</v>
      </c>
      <c r="B776" s="53" t="s">
        <v>1931</v>
      </c>
      <c r="D776" s="67" t="s">
        <v>29</v>
      </c>
      <c r="E776" s="61" t="s">
        <v>1931</v>
      </c>
      <c r="G776" s="92"/>
      <c r="H776" s="92"/>
      <c r="I776" s="92"/>
      <c r="J776" s="92"/>
      <c r="K776" s="92"/>
      <c r="L776" s="92"/>
      <c r="M776" s="92"/>
      <c r="N776" s="92"/>
      <c r="O776" s="92"/>
      <c r="P776" s="92"/>
      <c r="Q776" s="92"/>
      <c r="R776" s="92"/>
      <c r="S776" s="92"/>
      <c r="T776" s="92"/>
      <c r="U776" s="92"/>
    </row>
    <row r="777" spans="1:21" x14ac:dyDescent="0.2">
      <c r="A777" s="66" t="s">
        <v>1549</v>
      </c>
      <c r="B777" s="53" t="s">
        <v>2372</v>
      </c>
      <c r="D777" s="66" t="s">
        <v>44</v>
      </c>
      <c r="E777" s="53" t="s">
        <v>2372</v>
      </c>
    </row>
    <row r="778" spans="1:21" x14ac:dyDescent="0.2">
      <c r="A778" s="66" t="s">
        <v>1550</v>
      </c>
      <c r="B778" s="53" t="s">
        <v>2280</v>
      </c>
      <c r="D778" s="66" t="s">
        <v>123</v>
      </c>
      <c r="E778" s="53" t="s">
        <v>2280</v>
      </c>
    </row>
    <row r="779" spans="1:21" x14ac:dyDescent="0.2">
      <c r="A779" s="66" t="s">
        <v>2994</v>
      </c>
      <c r="B779" s="53" t="s">
        <v>1996</v>
      </c>
      <c r="D779" s="66" t="s">
        <v>25</v>
      </c>
      <c r="E779" s="53" t="s">
        <v>1996</v>
      </c>
    </row>
    <row r="781" spans="1:21" x14ac:dyDescent="0.2">
      <c r="A781" s="66">
        <v>131</v>
      </c>
      <c r="B781" s="53" t="s">
        <v>1175</v>
      </c>
      <c r="C781" s="54" t="s">
        <v>1176</v>
      </c>
      <c r="D781" s="66">
        <v>131</v>
      </c>
      <c r="E781" s="53" t="s">
        <v>1175</v>
      </c>
      <c r="F781" s="54" t="s">
        <v>1154</v>
      </c>
    </row>
    <row r="782" spans="1:21" x14ac:dyDescent="0.2">
      <c r="A782" s="66" t="s">
        <v>1538</v>
      </c>
      <c r="B782" s="53" t="s">
        <v>2511</v>
      </c>
      <c r="D782" s="66" t="s">
        <v>29</v>
      </c>
      <c r="E782" s="53" t="s">
        <v>2511</v>
      </c>
    </row>
    <row r="783" spans="1:21" x14ac:dyDescent="0.2">
      <c r="A783" s="66" t="s">
        <v>1549</v>
      </c>
      <c r="B783" s="53" t="s">
        <v>2378</v>
      </c>
      <c r="D783" s="66" t="s">
        <v>44</v>
      </c>
      <c r="E783" s="53" t="s">
        <v>2378</v>
      </c>
    </row>
    <row r="784" spans="1:21" x14ac:dyDescent="0.2">
      <c r="A784" s="66" t="s">
        <v>1177</v>
      </c>
      <c r="B784" s="53" t="s">
        <v>2281</v>
      </c>
      <c r="D784" s="66" t="s">
        <v>123</v>
      </c>
      <c r="E784" s="53" t="s">
        <v>2281</v>
      </c>
    </row>
    <row r="785" spans="1:21" s="62" customFormat="1" ht="15.75" x14ac:dyDescent="0.2">
      <c r="A785" s="66" t="s">
        <v>1564</v>
      </c>
      <c r="B785" s="53" t="s">
        <v>1760</v>
      </c>
      <c r="D785" s="67" t="s">
        <v>25</v>
      </c>
      <c r="E785" s="61" t="s">
        <v>1760</v>
      </c>
      <c r="G785" s="92"/>
      <c r="H785" s="92"/>
      <c r="I785" s="92"/>
      <c r="J785" s="92"/>
      <c r="K785" s="92"/>
      <c r="L785" s="92"/>
      <c r="M785" s="92"/>
      <c r="N785" s="92"/>
      <c r="O785" s="92"/>
      <c r="P785" s="92"/>
      <c r="Q785" s="92"/>
      <c r="R785" s="92"/>
      <c r="S785" s="92"/>
      <c r="T785" s="92"/>
      <c r="U785" s="92"/>
    </row>
    <row r="787" spans="1:21" x14ac:dyDescent="0.2">
      <c r="A787" s="66">
        <v>132</v>
      </c>
      <c r="B787" s="53" t="s">
        <v>1178</v>
      </c>
      <c r="C787" s="54" t="s">
        <v>1301</v>
      </c>
      <c r="D787" s="66">
        <v>132</v>
      </c>
      <c r="E787" s="53" t="s">
        <v>1178</v>
      </c>
      <c r="F787" s="54" t="s">
        <v>1154</v>
      </c>
    </row>
    <row r="788" spans="1:21" s="62" customFormat="1" ht="15.75" x14ac:dyDescent="0.2">
      <c r="A788" s="66" t="s">
        <v>3067</v>
      </c>
      <c r="B788" s="53" t="s">
        <v>1932</v>
      </c>
      <c r="D788" s="67" t="s">
        <v>29</v>
      </c>
      <c r="E788" s="61" t="s">
        <v>1932</v>
      </c>
      <c r="G788" s="92"/>
      <c r="H788" s="92"/>
      <c r="I788" s="92"/>
      <c r="J788" s="92"/>
      <c r="K788" s="92"/>
      <c r="L788" s="92"/>
      <c r="M788" s="92"/>
      <c r="N788" s="92"/>
      <c r="O788" s="92"/>
      <c r="P788" s="92"/>
      <c r="Q788" s="92"/>
      <c r="R788" s="92"/>
      <c r="S788" s="92"/>
      <c r="T788" s="92"/>
      <c r="U788" s="92"/>
    </row>
    <row r="789" spans="1:21" x14ac:dyDescent="0.2">
      <c r="A789" s="66" t="s">
        <v>1179</v>
      </c>
      <c r="B789" s="53" t="s">
        <v>2379</v>
      </c>
      <c r="D789" s="66" t="s">
        <v>44</v>
      </c>
      <c r="E789" s="53" t="s">
        <v>2379</v>
      </c>
    </row>
    <row r="790" spans="1:21" x14ac:dyDescent="0.2">
      <c r="A790" s="66" t="s">
        <v>1180</v>
      </c>
      <c r="B790" s="53" t="s">
        <v>2269</v>
      </c>
      <c r="D790" s="66" t="s">
        <v>123</v>
      </c>
      <c r="E790" s="53" t="s">
        <v>2269</v>
      </c>
    </row>
    <row r="791" spans="1:21" x14ac:dyDescent="0.2">
      <c r="A791" s="66" t="s">
        <v>1097</v>
      </c>
      <c r="B791" s="53" t="s">
        <v>1997</v>
      </c>
      <c r="D791" s="66" t="s">
        <v>25</v>
      </c>
      <c r="E791" s="53" t="s">
        <v>1997</v>
      </c>
    </row>
    <row r="793" spans="1:21" x14ac:dyDescent="0.2">
      <c r="A793" s="66">
        <v>133</v>
      </c>
      <c r="B793" s="53" t="s">
        <v>1098</v>
      </c>
      <c r="C793" s="54" t="s">
        <v>1301</v>
      </c>
      <c r="D793" s="66">
        <v>133</v>
      </c>
      <c r="E793" s="53" t="s">
        <v>1098</v>
      </c>
      <c r="F793" s="54" t="s">
        <v>1154</v>
      </c>
    </row>
    <row r="794" spans="1:21" x14ac:dyDescent="0.2">
      <c r="A794" s="66" t="s">
        <v>1099</v>
      </c>
      <c r="B794" s="53" t="s">
        <v>2512</v>
      </c>
      <c r="D794" s="66" t="s">
        <v>29</v>
      </c>
      <c r="E794" s="53" t="s">
        <v>2512</v>
      </c>
    </row>
    <row r="795" spans="1:21" x14ac:dyDescent="0.2">
      <c r="A795" s="66" t="s">
        <v>1549</v>
      </c>
      <c r="B795" s="53" t="s">
        <v>2375</v>
      </c>
      <c r="D795" s="66" t="s">
        <v>44</v>
      </c>
      <c r="E795" s="53" t="s">
        <v>2375</v>
      </c>
    </row>
    <row r="796" spans="1:21" x14ac:dyDescent="0.2">
      <c r="A796" s="66" t="s">
        <v>1550</v>
      </c>
      <c r="B796" s="53" t="s">
        <v>2102</v>
      </c>
      <c r="D796" s="66" t="s">
        <v>123</v>
      </c>
      <c r="E796" s="53" t="s">
        <v>2102</v>
      </c>
    </row>
    <row r="797" spans="1:21" s="62" customFormat="1" ht="15.75" x14ac:dyDescent="0.2">
      <c r="A797" s="66" t="s">
        <v>1564</v>
      </c>
      <c r="B797" s="53" t="s">
        <v>1761</v>
      </c>
      <c r="D797" s="67" t="s">
        <v>25</v>
      </c>
      <c r="E797" s="61" t="s">
        <v>1761</v>
      </c>
      <c r="G797" s="92"/>
      <c r="H797" s="92"/>
      <c r="I797" s="92"/>
      <c r="J797" s="92"/>
      <c r="K797" s="92"/>
      <c r="L797" s="92"/>
      <c r="M797" s="92"/>
      <c r="N797" s="92"/>
      <c r="O797" s="92"/>
      <c r="P797" s="92"/>
      <c r="Q797" s="92"/>
      <c r="R797" s="92"/>
      <c r="S797" s="92"/>
      <c r="T797" s="92"/>
      <c r="U797" s="92"/>
    </row>
    <row r="799" spans="1:21" ht="30" x14ac:dyDescent="0.2">
      <c r="A799" s="66">
        <v>134</v>
      </c>
      <c r="B799" s="53" t="s">
        <v>1100</v>
      </c>
      <c r="C799" s="54" t="s">
        <v>1301</v>
      </c>
      <c r="D799" s="66">
        <v>134</v>
      </c>
      <c r="E799" s="53" t="s">
        <v>1100</v>
      </c>
      <c r="F799" s="54" t="s">
        <v>1154</v>
      </c>
    </row>
    <row r="800" spans="1:21" ht="15.75" x14ac:dyDescent="0.2">
      <c r="A800" s="66" t="s">
        <v>1556</v>
      </c>
      <c r="B800" s="53" t="s">
        <v>1101</v>
      </c>
      <c r="D800" s="67" t="s">
        <v>29</v>
      </c>
      <c r="E800" s="61" t="s">
        <v>1101</v>
      </c>
    </row>
    <row r="801" spans="1:6" x14ac:dyDescent="0.2">
      <c r="A801" s="66" t="s">
        <v>1549</v>
      </c>
      <c r="B801" s="53" t="s">
        <v>1543</v>
      </c>
      <c r="D801" s="66" t="s">
        <v>44</v>
      </c>
      <c r="E801" s="53" t="s">
        <v>1305</v>
      </c>
    </row>
    <row r="802" spans="1:6" x14ac:dyDescent="0.2">
      <c r="A802" s="66" t="s">
        <v>1550</v>
      </c>
      <c r="B802" s="53" t="s">
        <v>1102</v>
      </c>
      <c r="D802" s="66" t="s">
        <v>123</v>
      </c>
      <c r="E802" s="53" t="s">
        <v>1102</v>
      </c>
    </row>
    <row r="803" spans="1:6" x14ac:dyDescent="0.2">
      <c r="A803" s="66" t="s">
        <v>1542</v>
      </c>
      <c r="B803" s="53" t="s">
        <v>1103</v>
      </c>
      <c r="D803" s="66" t="s">
        <v>25</v>
      </c>
      <c r="E803" s="53" t="s">
        <v>1103</v>
      </c>
    </row>
    <row r="805" spans="1:6" x14ac:dyDescent="0.2">
      <c r="A805" s="66">
        <v>135</v>
      </c>
      <c r="B805" s="53" t="s">
        <v>1104</v>
      </c>
      <c r="C805" s="54" t="s">
        <v>1301</v>
      </c>
      <c r="D805" s="66">
        <v>135</v>
      </c>
      <c r="E805" s="53" t="s">
        <v>1104</v>
      </c>
      <c r="F805" s="54" t="s">
        <v>1154</v>
      </c>
    </row>
    <row r="806" spans="1:6" x14ac:dyDescent="0.2">
      <c r="A806" s="66" t="s">
        <v>1538</v>
      </c>
      <c r="B806" s="53" t="s">
        <v>1105</v>
      </c>
      <c r="D806" s="66" t="s">
        <v>29</v>
      </c>
      <c r="E806" s="53" t="s">
        <v>1105</v>
      </c>
    </row>
    <row r="807" spans="1:6" x14ac:dyDescent="0.2">
      <c r="A807" s="66" t="s">
        <v>1549</v>
      </c>
      <c r="B807" s="53" t="s">
        <v>1106</v>
      </c>
      <c r="D807" s="66" t="s">
        <v>44</v>
      </c>
      <c r="E807" s="53" t="s">
        <v>1106</v>
      </c>
    </row>
    <row r="808" spans="1:6" ht="15.75" x14ac:dyDescent="0.2">
      <c r="A808" s="66" t="s">
        <v>1546</v>
      </c>
      <c r="B808" s="53" t="s">
        <v>1107</v>
      </c>
      <c r="D808" s="67" t="s">
        <v>123</v>
      </c>
      <c r="E808" s="61" t="s">
        <v>1107</v>
      </c>
    </row>
    <row r="809" spans="1:6" x14ac:dyDescent="0.2">
      <c r="A809" s="66" t="s">
        <v>2994</v>
      </c>
      <c r="B809" s="53" t="s">
        <v>1108</v>
      </c>
      <c r="D809" s="66" t="s">
        <v>25</v>
      </c>
      <c r="E809" s="53" t="s">
        <v>1108</v>
      </c>
    </row>
    <row r="811" spans="1:6" x14ac:dyDescent="0.2">
      <c r="A811" s="66">
        <v>136</v>
      </c>
      <c r="B811" s="53" t="s">
        <v>1109</v>
      </c>
      <c r="C811" s="54" t="s">
        <v>1301</v>
      </c>
      <c r="D811" s="66">
        <v>136</v>
      </c>
      <c r="E811" s="53" t="s">
        <v>1109</v>
      </c>
      <c r="F811" s="54" t="s">
        <v>1154</v>
      </c>
    </row>
    <row r="812" spans="1:6" x14ac:dyDescent="0.2">
      <c r="A812" s="66" t="s">
        <v>1538</v>
      </c>
      <c r="B812" s="53" t="s">
        <v>1110</v>
      </c>
      <c r="D812" s="66" t="s">
        <v>29</v>
      </c>
      <c r="E812" s="53" t="s">
        <v>1110</v>
      </c>
    </row>
    <row r="813" spans="1:6" ht="15.75" x14ac:dyDescent="0.2">
      <c r="A813" s="66" t="s">
        <v>1554</v>
      </c>
      <c r="B813" s="53" t="s">
        <v>1111</v>
      </c>
      <c r="D813" s="67" t="s">
        <v>44</v>
      </c>
      <c r="E813" s="61" t="s">
        <v>1111</v>
      </c>
    </row>
    <row r="814" spans="1:6" x14ac:dyDescent="0.2">
      <c r="A814" s="66" t="s">
        <v>1550</v>
      </c>
      <c r="B814" s="53" t="s">
        <v>1112</v>
      </c>
      <c r="D814" s="66" t="s">
        <v>123</v>
      </c>
      <c r="E814" s="53" t="s">
        <v>1112</v>
      </c>
    </row>
    <row r="815" spans="1:6" x14ac:dyDescent="0.2">
      <c r="A815" s="66" t="s">
        <v>1542</v>
      </c>
      <c r="B815" s="53" t="s">
        <v>1113</v>
      </c>
      <c r="D815" s="66" t="s">
        <v>25</v>
      </c>
      <c r="E815" s="53" t="s">
        <v>1113</v>
      </c>
    </row>
    <row r="817" spans="1:6" x14ac:dyDescent="0.2">
      <c r="A817" s="66">
        <v>137</v>
      </c>
      <c r="B817" s="53" t="s">
        <v>3299</v>
      </c>
      <c r="C817" s="54" t="s">
        <v>3135</v>
      </c>
      <c r="D817" s="66">
        <v>137</v>
      </c>
      <c r="E817" s="53" t="s">
        <v>3299</v>
      </c>
      <c r="F817" s="54" t="s">
        <v>1071</v>
      </c>
    </row>
    <row r="818" spans="1:6" x14ac:dyDescent="0.2">
      <c r="A818" s="66" t="s">
        <v>1538</v>
      </c>
      <c r="B818" s="53" t="s">
        <v>1114</v>
      </c>
      <c r="D818" s="66" t="s">
        <v>29</v>
      </c>
      <c r="E818" s="53" t="s">
        <v>1114</v>
      </c>
    </row>
    <row r="819" spans="1:6" x14ac:dyDescent="0.2">
      <c r="A819" s="66" t="s">
        <v>1549</v>
      </c>
      <c r="B819" s="53" t="s">
        <v>1115</v>
      </c>
      <c r="D819" s="66" t="s">
        <v>44</v>
      </c>
      <c r="E819" s="53" t="s">
        <v>1115</v>
      </c>
    </row>
    <row r="820" spans="1:6" ht="15.75" x14ac:dyDescent="0.2">
      <c r="A820" s="66" t="s">
        <v>1546</v>
      </c>
      <c r="B820" s="53" t="s">
        <v>1116</v>
      </c>
      <c r="D820" s="67" t="s">
        <v>123</v>
      </c>
      <c r="E820" s="61" t="s">
        <v>1116</v>
      </c>
    </row>
    <row r="821" spans="1:6" x14ac:dyDescent="0.2">
      <c r="A821" s="66" t="s">
        <v>1542</v>
      </c>
      <c r="B821" s="53" t="s">
        <v>3300</v>
      </c>
      <c r="D821" s="66" t="s">
        <v>25</v>
      </c>
      <c r="E821" s="53" t="s">
        <v>3300</v>
      </c>
    </row>
    <row r="823" spans="1:6" x14ac:dyDescent="0.2">
      <c r="A823" s="66">
        <v>138</v>
      </c>
      <c r="B823" s="53" t="s">
        <v>1117</v>
      </c>
      <c r="C823" s="54" t="s">
        <v>1118</v>
      </c>
      <c r="D823" s="66">
        <v>138</v>
      </c>
      <c r="E823" s="53" t="s">
        <v>1117</v>
      </c>
      <c r="F823" s="54" t="s">
        <v>1071</v>
      </c>
    </row>
    <row r="824" spans="1:6" x14ac:dyDescent="0.2">
      <c r="A824" s="66" t="s">
        <v>1538</v>
      </c>
      <c r="B824" s="53" t="s">
        <v>1119</v>
      </c>
      <c r="D824" s="66" t="s">
        <v>29</v>
      </c>
      <c r="E824" s="53" t="s">
        <v>1119</v>
      </c>
    </row>
    <row r="825" spans="1:6" x14ac:dyDescent="0.2">
      <c r="A825" s="66" t="s">
        <v>1549</v>
      </c>
      <c r="B825" s="53" t="s">
        <v>1120</v>
      </c>
      <c r="D825" s="66" t="s">
        <v>44</v>
      </c>
      <c r="E825" s="53" t="s">
        <v>1120</v>
      </c>
    </row>
    <row r="826" spans="1:6" ht="15.75" x14ac:dyDescent="0.2">
      <c r="A826" s="66" t="s">
        <v>1546</v>
      </c>
      <c r="B826" s="53" t="s">
        <v>1121</v>
      </c>
      <c r="D826" s="67" t="s">
        <v>123</v>
      </c>
      <c r="E826" s="61" t="s">
        <v>1121</v>
      </c>
    </row>
    <row r="827" spans="1:6" x14ac:dyDescent="0.2">
      <c r="A827" s="66" t="s">
        <v>1542</v>
      </c>
      <c r="B827" s="53" t="s">
        <v>1122</v>
      </c>
      <c r="D827" s="66" t="s">
        <v>25</v>
      </c>
      <c r="E827" s="53" t="s">
        <v>1122</v>
      </c>
    </row>
    <row r="829" spans="1:6" x14ac:dyDescent="0.2">
      <c r="A829" s="66">
        <v>139</v>
      </c>
      <c r="B829" s="53" t="s">
        <v>3303</v>
      </c>
      <c r="C829" s="54" t="s">
        <v>3135</v>
      </c>
      <c r="D829" s="66">
        <v>139</v>
      </c>
      <c r="E829" s="53" t="s">
        <v>3303</v>
      </c>
      <c r="F829" s="54" t="s">
        <v>1071</v>
      </c>
    </row>
    <row r="830" spans="1:6" x14ac:dyDescent="0.2">
      <c r="A830" s="66" t="s">
        <v>1538</v>
      </c>
      <c r="B830" s="53" t="s">
        <v>1123</v>
      </c>
      <c r="D830" s="66" t="s">
        <v>29</v>
      </c>
      <c r="E830" s="53" t="s">
        <v>1123</v>
      </c>
    </row>
    <row r="831" spans="1:6" x14ac:dyDescent="0.2">
      <c r="A831" s="66" t="s">
        <v>1549</v>
      </c>
      <c r="B831" s="53" t="s">
        <v>1124</v>
      </c>
      <c r="D831" s="66" t="s">
        <v>44</v>
      </c>
      <c r="E831" s="53" t="s">
        <v>1124</v>
      </c>
    </row>
    <row r="832" spans="1:6" ht="15.75" x14ac:dyDescent="0.2">
      <c r="A832" s="66" t="s">
        <v>1546</v>
      </c>
      <c r="B832" s="53" t="s">
        <v>1125</v>
      </c>
      <c r="D832" s="67" t="s">
        <v>123</v>
      </c>
      <c r="E832" s="61" t="s">
        <v>1125</v>
      </c>
    </row>
    <row r="833" spans="1:6" x14ac:dyDescent="0.2">
      <c r="A833" s="66" t="s">
        <v>1542</v>
      </c>
      <c r="B833" s="53" t="s">
        <v>1126</v>
      </c>
      <c r="D833" s="66" t="s">
        <v>25</v>
      </c>
      <c r="E833" s="53" t="s">
        <v>1126</v>
      </c>
    </row>
    <row r="835" spans="1:6" x14ac:dyDescent="0.2">
      <c r="A835" s="66">
        <v>140</v>
      </c>
      <c r="B835" s="53" t="s">
        <v>1127</v>
      </c>
      <c r="C835" s="54" t="s">
        <v>1118</v>
      </c>
      <c r="D835" s="66">
        <v>140</v>
      </c>
      <c r="E835" s="53" t="s">
        <v>1127</v>
      </c>
      <c r="F835" s="54" t="s">
        <v>1071</v>
      </c>
    </row>
    <row r="836" spans="1:6" ht="15.75" x14ac:dyDescent="0.2">
      <c r="A836" s="66" t="s">
        <v>1556</v>
      </c>
      <c r="B836" s="53" t="s">
        <v>1128</v>
      </c>
      <c r="D836" s="67" t="s">
        <v>29</v>
      </c>
      <c r="E836" s="61" t="s">
        <v>1128</v>
      </c>
    </row>
    <row r="837" spans="1:6" x14ac:dyDescent="0.2">
      <c r="A837" s="66" t="s">
        <v>1549</v>
      </c>
      <c r="B837" s="53" t="s">
        <v>3304</v>
      </c>
      <c r="D837" s="66" t="s">
        <v>44</v>
      </c>
      <c r="E837" s="53" t="s">
        <v>3304</v>
      </c>
    </row>
    <row r="838" spans="1:6" x14ac:dyDescent="0.2">
      <c r="A838" s="66" t="s">
        <v>1550</v>
      </c>
      <c r="B838" s="53" t="s">
        <v>1129</v>
      </c>
      <c r="D838" s="66" t="s">
        <v>123</v>
      </c>
      <c r="E838" s="53" t="s">
        <v>1129</v>
      </c>
    </row>
    <row r="839" spans="1:6" x14ac:dyDescent="0.2">
      <c r="A839" s="66" t="s">
        <v>1542</v>
      </c>
      <c r="B839" s="53" t="s">
        <v>1130</v>
      </c>
      <c r="D839" s="66" t="s">
        <v>25</v>
      </c>
      <c r="E839" s="53" t="s">
        <v>1130</v>
      </c>
    </row>
    <row r="841" spans="1:6" ht="30" x14ac:dyDescent="0.2">
      <c r="A841" s="66">
        <v>141</v>
      </c>
      <c r="B841" s="53" t="s">
        <v>1131</v>
      </c>
      <c r="C841" s="54" t="s">
        <v>1118</v>
      </c>
      <c r="D841" s="66">
        <v>141</v>
      </c>
      <c r="E841" s="53" t="s">
        <v>1131</v>
      </c>
      <c r="F841" s="54" t="s">
        <v>1071</v>
      </c>
    </row>
    <row r="842" spans="1:6" x14ac:dyDescent="0.2">
      <c r="A842" s="66" t="s">
        <v>3067</v>
      </c>
      <c r="B842" s="53" t="s">
        <v>3305</v>
      </c>
      <c r="D842" s="66" t="s">
        <v>29</v>
      </c>
      <c r="E842" s="53" t="s">
        <v>3305</v>
      </c>
    </row>
    <row r="843" spans="1:6" x14ac:dyDescent="0.2">
      <c r="A843" s="66" t="s">
        <v>1549</v>
      </c>
      <c r="B843" s="53" t="s">
        <v>1132</v>
      </c>
      <c r="D843" s="66" t="s">
        <v>44</v>
      </c>
      <c r="E843" s="53" t="s">
        <v>1132</v>
      </c>
    </row>
    <row r="844" spans="1:6" ht="15.75" x14ac:dyDescent="0.2">
      <c r="A844" s="66" t="s">
        <v>1546</v>
      </c>
      <c r="B844" s="53" t="s">
        <v>1133</v>
      </c>
      <c r="D844" s="67" t="s">
        <v>123</v>
      </c>
      <c r="E844" s="61" t="s">
        <v>1133</v>
      </c>
    </row>
    <row r="845" spans="1:6" x14ac:dyDescent="0.2">
      <c r="A845" s="66" t="s">
        <v>1542</v>
      </c>
      <c r="B845" s="53" t="s">
        <v>1134</v>
      </c>
      <c r="D845" s="66" t="s">
        <v>25</v>
      </c>
      <c r="E845" s="53" t="s">
        <v>1134</v>
      </c>
    </row>
    <row r="847" spans="1:6" x14ac:dyDescent="0.2">
      <c r="A847" s="66">
        <v>142</v>
      </c>
      <c r="B847" s="53" t="s">
        <v>1135</v>
      </c>
      <c r="C847" s="54" t="s">
        <v>1118</v>
      </c>
      <c r="D847" s="66">
        <v>142</v>
      </c>
      <c r="E847" s="53" t="s">
        <v>1135</v>
      </c>
      <c r="F847" s="54" t="s">
        <v>1071</v>
      </c>
    </row>
    <row r="848" spans="1:6" x14ac:dyDescent="0.2">
      <c r="A848" s="66" t="s">
        <v>1538</v>
      </c>
      <c r="B848" s="53" t="s">
        <v>2521</v>
      </c>
      <c r="D848" s="66" t="s">
        <v>29</v>
      </c>
      <c r="E848" s="53" t="s">
        <v>2521</v>
      </c>
    </row>
    <row r="849" spans="1:21" x14ac:dyDescent="0.2">
      <c r="A849" s="66" t="s">
        <v>1549</v>
      </c>
      <c r="B849" s="53" t="s">
        <v>2376</v>
      </c>
      <c r="D849" s="66" t="s">
        <v>44</v>
      </c>
      <c r="E849" s="53" t="s">
        <v>2376</v>
      </c>
    </row>
    <row r="850" spans="1:21" s="62" customFormat="1" ht="15.75" x14ac:dyDescent="0.2">
      <c r="A850" s="66" t="s">
        <v>1546</v>
      </c>
      <c r="B850" s="53" t="s">
        <v>1868</v>
      </c>
      <c r="D850" s="67" t="s">
        <v>123</v>
      </c>
      <c r="E850" s="61" t="s">
        <v>1868</v>
      </c>
      <c r="G850" s="92"/>
      <c r="H850" s="92"/>
      <c r="I850" s="92"/>
      <c r="J850" s="92"/>
      <c r="K850" s="92"/>
      <c r="L850" s="92"/>
      <c r="M850" s="92"/>
      <c r="N850" s="92"/>
      <c r="O850" s="92"/>
      <c r="P850" s="92"/>
      <c r="Q850" s="92"/>
      <c r="R850" s="92"/>
      <c r="S850" s="92"/>
      <c r="T850" s="92"/>
      <c r="U850" s="92"/>
    </row>
    <row r="851" spans="1:21" x14ac:dyDescent="0.2">
      <c r="A851" s="66" t="s">
        <v>1542</v>
      </c>
      <c r="B851" s="53" t="s">
        <v>1998</v>
      </c>
      <c r="D851" s="66" t="s">
        <v>25</v>
      </c>
      <c r="E851" s="53" t="s">
        <v>1998</v>
      </c>
    </row>
    <row r="853" spans="1:21" ht="30" x14ac:dyDescent="0.2">
      <c r="A853" s="66">
        <v>143</v>
      </c>
      <c r="B853" s="53" t="s">
        <v>1136</v>
      </c>
      <c r="C853" s="54" t="s">
        <v>1118</v>
      </c>
      <c r="D853" s="66">
        <v>143</v>
      </c>
      <c r="E853" s="53" t="s">
        <v>1136</v>
      </c>
      <c r="F853" s="54" t="s">
        <v>1071</v>
      </c>
    </row>
    <row r="854" spans="1:21" s="62" customFormat="1" ht="15.75" x14ac:dyDescent="0.2">
      <c r="A854" s="66" t="s">
        <v>1556</v>
      </c>
      <c r="B854" s="53" t="s">
        <v>1933</v>
      </c>
      <c r="D854" s="67" t="s">
        <v>29</v>
      </c>
      <c r="E854" s="61" t="s">
        <v>1933</v>
      </c>
      <c r="G854" s="92"/>
      <c r="H854" s="92"/>
      <c r="I854" s="92"/>
      <c r="J854" s="92"/>
      <c r="K854" s="92"/>
      <c r="L854" s="92"/>
      <c r="M854" s="92"/>
      <c r="N854" s="92"/>
      <c r="O854" s="92"/>
      <c r="P854" s="92"/>
      <c r="Q854" s="92"/>
      <c r="R854" s="92"/>
      <c r="S854" s="92"/>
      <c r="T854" s="92"/>
      <c r="U854" s="92"/>
    </row>
    <row r="855" spans="1:21" x14ac:dyDescent="0.2">
      <c r="A855" s="66" t="s">
        <v>1549</v>
      </c>
      <c r="B855" s="53" t="s">
        <v>2377</v>
      </c>
      <c r="D855" s="66" t="s">
        <v>44</v>
      </c>
      <c r="E855" s="53" t="s">
        <v>2377</v>
      </c>
    </row>
    <row r="856" spans="1:21" x14ac:dyDescent="0.2">
      <c r="A856" s="66" t="s">
        <v>1550</v>
      </c>
      <c r="B856" s="53" t="s">
        <v>2103</v>
      </c>
      <c r="D856" s="66" t="s">
        <v>123</v>
      </c>
      <c r="E856" s="53" t="s">
        <v>2103</v>
      </c>
    </row>
    <row r="857" spans="1:21" x14ac:dyDescent="0.2">
      <c r="A857" s="66" t="s">
        <v>1542</v>
      </c>
      <c r="B857" s="53" t="s">
        <v>1999</v>
      </c>
      <c r="D857" s="66" t="s">
        <v>25</v>
      </c>
      <c r="E857" s="53" t="s">
        <v>1999</v>
      </c>
    </row>
    <row r="859" spans="1:21" ht="30" x14ac:dyDescent="0.2">
      <c r="A859" s="66">
        <v>144</v>
      </c>
      <c r="B859" s="53" t="s">
        <v>1061</v>
      </c>
      <c r="C859" s="54" t="s">
        <v>3135</v>
      </c>
      <c r="D859" s="66">
        <v>144</v>
      </c>
      <c r="E859" s="53" t="s">
        <v>1061</v>
      </c>
      <c r="F859" s="54" t="s">
        <v>1071</v>
      </c>
    </row>
    <row r="860" spans="1:21" x14ac:dyDescent="0.2">
      <c r="A860" s="66" t="s">
        <v>1538</v>
      </c>
      <c r="B860" s="53" t="s">
        <v>2522</v>
      </c>
      <c r="D860" s="66" t="s">
        <v>29</v>
      </c>
      <c r="E860" s="53" t="s">
        <v>2522</v>
      </c>
    </row>
    <row r="861" spans="1:21" x14ac:dyDescent="0.2">
      <c r="A861" s="66" t="s">
        <v>1851</v>
      </c>
      <c r="B861" s="53" t="s">
        <v>2204</v>
      </c>
      <c r="D861" s="66" t="s">
        <v>44</v>
      </c>
      <c r="E861" s="53" t="s">
        <v>2204</v>
      </c>
    </row>
    <row r="862" spans="1:21" s="62" customFormat="1" ht="15.75" x14ac:dyDescent="0.2">
      <c r="A862" s="66" t="s">
        <v>1546</v>
      </c>
      <c r="B862" s="53" t="s">
        <v>1869</v>
      </c>
      <c r="D862" s="67" t="s">
        <v>123</v>
      </c>
      <c r="E862" s="61" t="s">
        <v>1869</v>
      </c>
      <c r="G862" s="92"/>
      <c r="H862" s="92"/>
      <c r="I862" s="92"/>
      <c r="J862" s="92"/>
      <c r="K862" s="92"/>
      <c r="L862" s="92"/>
      <c r="M862" s="92"/>
      <c r="N862" s="92"/>
      <c r="O862" s="92"/>
      <c r="P862" s="92"/>
      <c r="Q862" s="92"/>
      <c r="R862" s="92"/>
      <c r="S862" s="92"/>
      <c r="T862" s="92"/>
      <c r="U862" s="92"/>
    </row>
    <row r="863" spans="1:21" x14ac:dyDescent="0.2">
      <c r="A863" s="66" t="s">
        <v>1619</v>
      </c>
      <c r="B863" s="53" t="s">
        <v>2000</v>
      </c>
      <c r="D863" s="66" t="s">
        <v>25</v>
      </c>
      <c r="E863" s="53" t="s">
        <v>2000</v>
      </c>
    </row>
    <row r="865" spans="1:21" ht="30" x14ac:dyDescent="0.2">
      <c r="A865" s="66">
        <v>145</v>
      </c>
      <c r="B865" s="53" t="s">
        <v>1062</v>
      </c>
      <c r="C865" s="54" t="s">
        <v>3135</v>
      </c>
      <c r="D865" s="66">
        <v>145</v>
      </c>
      <c r="E865" s="53" t="s">
        <v>1062</v>
      </c>
      <c r="F865" s="54" t="s">
        <v>1071</v>
      </c>
    </row>
    <row r="866" spans="1:21" s="62" customFormat="1" ht="15.75" x14ac:dyDescent="0.2">
      <c r="A866" s="66" t="s">
        <v>1556</v>
      </c>
      <c r="B866" s="53" t="s">
        <v>1934</v>
      </c>
      <c r="D866" s="67" t="s">
        <v>29</v>
      </c>
      <c r="E866" s="61" t="s">
        <v>1934</v>
      </c>
      <c r="G866" s="92"/>
      <c r="H866" s="92"/>
      <c r="I866" s="92"/>
      <c r="J866" s="92"/>
      <c r="K866" s="92"/>
      <c r="L866" s="92"/>
      <c r="M866" s="92"/>
      <c r="N866" s="92"/>
      <c r="O866" s="92"/>
      <c r="P866" s="92"/>
      <c r="Q866" s="92"/>
      <c r="R866" s="92"/>
      <c r="S866" s="92"/>
      <c r="T866" s="92"/>
      <c r="U866" s="92"/>
    </row>
    <row r="867" spans="1:21" x14ac:dyDescent="0.2">
      <c r="A867" s="66" t="s">
        <v>1549</v>
      </c>
      <c r="B867" s="53" t="s">
        <v>2205</v>
      </c>
      <c r="D867" s="66" t="s">
        <v>44</v>
      </c>
      <c r="E867" s="53" t="s">
        <v>2205</v>
      </c>
    </row>
    <row r="868" spans="1:21" x14ac:dyDescent="0.2">
      <c r="A868" s="66" t="s">
        <v>1550</v>
      </c>
      <c r="B868" s="53" t="s">
        <v>2104</v>
      </c>
      <c r="D868" s="66" t="s">
        <v>123</v>
      </c>
      <c r="E868" s="53" t="s">
        <v>2104</v>
      </c>
    </row>
    <row r="869" spans="1:21" x14ac:dyDescent="0.2">
      <c r="A869" s="66" t="s">
        <v>1542</v>
      </c>
      <c r="B869" s="53" t="s">
        <v>1063</v>
      </c>
      <c r="D869" s="66" t="s">
        <v>25</v>
      </c>
      <c r="E869" s="53" t="s">
        <v>1063</v>
      </c>
    </row>
    <row r="871" spans="1:21" x14ac:dyDescent="0.2">
      <c r="A871" s="66">
        <v>146</v>
      </c>
      <c r="B871" s="53" t="s">
        <v>1064</v>
      </c>
      <c r="C871" s="54" t="s">
        <v>1118</v>
      </c>
      <c r="D871" s="66">
        <v>146</v>
      </c>
      <c r="E871" s="53" t="s">
        <v>1064</v>
      </c>
      <c r="F871" s="54" t="s">
        <v>1071</v>
      </c>
    </row>
    <row r="872" spans="1:21" x14ac:dyDescent="0.2">
      <c r="A872" s="66" t="s">
        <v>1538</v>
      </c>
      <c r="B872" s="53" t="s">
        <v>2523</v>
      </c>
      <c r="D872" s="66" t="s">
        <v>29</v>
      </c>
      <c r="E872" s="53" t="s">
        <v>2523</v>
      </c>
    </row>
    <row r="873" spans="1:21" x14ac:dyDescent="0.2">
      <c r="A873" s="66" t="s">
        <v>1549</v>
      </c>
      <c r="B873" s="53" t="s">
        <v>2206</v>
      </c>
      <c r="D873" s="66" t="s">
        <v>44</v>
      </c>
      <c r="E873" s="53" t="s">
        <v>2206</v>
      </c>
    </row>
    <row r="874" spans="1:21" s="62" customFormat="1" ht="15.75" x14ac:dyDescent="0.2">
      <c r="A874" s="66" t="s">
        <v>2993</v>
      </c>
      <c r="B874" s="53" t="s">
        <v>1870</v>
      </c>
      <c r="D874" s="67" t="s">
        <v>123</v>
      </c>
      <c r="E874" s="61" t="s">
        <v>1870</v>
      </c>
      <c r="G874" s="92"/>
      <c r="H874" s="92"/>
      <c r="I874" s="92"/>
      <c r="J874" s="92"/>
      <c r="K874" s="92"/>
      <c r="L874" s="92"/>
      <c r="M874" s="92"/>
      <c r="N874" s="92"/>
      <c r="O874" s="92"/>
      <c r="P874" s="92"/>
      <c r="Q874" s="92"/>
      <c r="R874" s="92"/>
      <c r="S874" s="92"/>
      <c r="T874" s="92"/>
      <c r="U874" s="92"/>
    </row>
    <row r="875" spans="1:21" x14ac:dyDescent="0.2">
      <c r="A875" s="66" t="s">
        <v>1542</v>
      </c>
      <c r="B875" s="53" t="s">
        <v>1065</v>
      </c>
      <c r="D875" s="66" t="s">
        <v>25</v>
      </c>
      <c r="E875" s="53" t="s">
        <v>1065</v>
      </c>
    </row>
    <row r="877" spans="1:21" x14ac:dyDescent="0.2">
      <c r="A877" s="66">
        <v>147</v>
      </c>
      <c r="B877" s="53" t="s">
        <v>1066</v>
      </c>
      <c r="C877" s="54" t="s">
        <v>1118</v>
      </c>
      <c r="D877" s="66">
        <v>147</v>
      </c>
      <c r="E877" s="53" t="s">
        <v>1066</v>
      </c>
      <c r="F877" s="54" t="s">
        <v>1071</v>
      </c>
    </row>
    <row r="878" spans="1:21" x14ac:dyDescent="0.2">
      <c r="A878" s="66" t="s">
        <v>1538</v>
      </c>
      <c r="B878" s="53" t="s">
        <v>2524</v>
      </c>
      <c r="D878" s="66" t="s">
        <v>29</v>
      </c>
      <c r="E878" s="53" t="s">
        <v>2524</v>
      </c>
    </row>
    <row r="879" spans="1:21" s="62" customFormat="1" ht="15.75" x14ac:dyDescent="0.2">
      <c r="A879" s="66" t="s">
        <v>1554</v>
      </c>
      <c r="B879" s="53" t="s">
        <v>2013</v>
      </c>
      <c r="D879" s="67" t="s">
        <v>44</v>
      </c>
      <c r="E879" s="61" t="s">
        <v>2013</v>
      </c>
      <c r="G879" s="92"/>
      <c r="H879" s="92"/>
      <c r="I879" s="92"/>
      <c r="J879" s="92"/>
      <c r="K879" s="92"/>
      <c r="L879" s="92"/>
      <c r="M879" s="92"/>
      <c r="N879" s="92"/>
      <c r="O879" s="92"/>
      <c r="P879" s="92"/>
      <c r="Q879" s="92"/>
      <c r="R879" s="92"/>
      <c r="S879" s="92"/>
      <c r="T879" s="92"/>
      <c r="U879" s="92"/>
    </row>
    <row r="880" spans="1:21" x14ac:dyDescent="0.2">
      <c r="A880" s="66" t="s">
        <v>1550</v>
      </c>
      <c r="B880" s="53" t="s">
        <v>2105</v>
      </c>
      <c r="D880" s="66" t="s">
        <v>123</v>
      </c>
      <c r="E880" s="53" t="s">
        <v>2105</v>
      </c>
    </row>
    <row r="881" spans="1:21" x14ac:dyDescent="0.2">
      <c r="A881" s="66" t="s">
        <v>1542</v>
      </c>
      <c r="B881" s="53" t="s">
        <v>2001</v>
      </c>
      <c r="D881" s="66" t="s">
        <v>25</v>
      </c>
      <c r="E881" s="53" t="s">
        <v>2001</v>
      </c>
    </row>
    <row r="883" spans="1:21" x14ac:dyDescent="0.2">
      <c r="A883" s="66">
        <v>148</v>
      </c>
      <c r="B883" s="50" t="s">
        <v>1067</v>
      </c>
      <c r="C883" s="52" t="s">
        <v>1614</v>
      </c>
      <c r="D883" s="66">
        <v>148</v>
      </c>
      <c r="E883" s="50" t="s">
        <v>1067</v>
      </c>
      <c r="F883" s="52" t="s">
        <v>1071</v>
      </c>
    </row>
    <row r="884" spans="1:21" s="62" customFormat="1" ht="15.75" x14ac:dyDescent="0.2">
      <c r="A884" s="66" t="s">
        <v>1556</v>
      </c>
      <c r="B884" s="50" t="s">
        <v>1935</v>
      </c>
      <c r="D884" s="67" t="s">
        <v>29</v>
      </c>
      <c r="E884" s="60" t="s">
        <v>1935</v>
      </c>
      <c r="G884" s="92"/>
      <c r="H884" s="92"/>
      <c r="I884" s="92"/>
      <c r="J884" s="92"/>
      <c r="K884" s="92"/>
      <c r="L884" s="92"/>
      <c r="M884" s="92"/>
      <c r="N884" s="92"/>
      <c r="O884" s="92"/>
      <c r="P884" s="92"/>
      <c r="Q884" s="92"/>
      <c r="R884" s="92"/>
      <c r="S884" s="92"/>
      <c r="T884" s="92"/>
      <c r="U884" s="92"/>
    </row>
    <row r="885" spans="1:21" x14ac:dyDescent="0.2">
      <c r="A885" s="66" t="s">
        <v>1549</v>
      </c>
      <c r="B885" s="50" t="s">
        <v>2207</v>
      </c>
      <c r="D885" s="66" t="s">
        <v>44</v>
      </c>
      <c r="E885" s="50" t="s">
        <v>2207</v>
      </c>
    </row>
    <row r="886" spans="1:21" x14ac:dyDescent="0.2">
      <c r="A886" s="66" t="s">
        <v>1550</v>
      </c>
      <c r="B886" s="50" t="s">
        <v>2106</v>
      </c>
      <c r="D886" s="66" t="s">
        <v>123</v>
      </c>
      <c r="E886" s="50" t="s">
        <v>2106</v>
      </c>
    </row>
    <row r="887" spans="1:21" x14ac:dyDescent="0.2">
      <c r="A887" s="66" t="s">
        <v>1542</v>
      </c>
      <c r="B887" s="50" t="s">
        <v>2002</v>
      </c>
      <c r="D887" s="66" t="s">
        <v>25</v>
      </c>
      <c r="E887" s="50" t="s">
        <v>2002</v>
      </c>
    </row>
    <row r="888" spans="1:21" x14ac:dyDescent="0.2">
      <c r="B888" s="50"/>
      <c r="E888" s="50"/>
    </row>
    <row r="889" spans="1:21" ht="30" x14ac:dyDescent="0.2">
      <c r="A889" s="66">
        <v>149</v>
      </c>
      <c r="B889" s="50" t="s">
        <v>1068</v>
      </c>
      <c r="C889" s="54" t="s">
        <v>1118</v>
      </c>
      <c r="D889" s="66">
        <v>149</v>
      </c>
      <c r="E889" s="50" t="s">
        <v>1068</v>
      </c>
      <c r="F889" s="54" t="s">
        <v>1071</v>
      </c>
    </row>
    <row r="890" spans="1:21" x14ac:dyDescent="0.2">
      <c r="A890" s="66" t="s">
        <v>1538</v>
      </c>
      <c r="B890" s="50" t="s">
        <v>2525</v>
      </c>
      <c r="D890" s="66" t="s">
        <v>29</v>
      </c>
      <c r="E890" s="50" t="s">
        <v>2525</v>
      </c>
    </row>
    <row r="891" spans="1:21" x14ac:dyDescent="0.2">
      <c r="A891" s="66" t="s">
        <v>1549</v>
      </c>
      <c r="B891" s="50" t="s">
        <v>2208</v>
      </c>
      <c r="D891" s="66" t="s">
        <v>44</v>
      </c>
      <c r="E891" s="50" t="s">
        <v>2208</v>
      </c>
    </row>
    <row r="892" spans="1:21" x14ac:dyDescent="0.2">
      <c r="A892" s="66" t="s">
        <v>1550</v>
      </c>
      <c r="B892" s="50" t="s">
        <v>2107</v>
      </c>
      <c r="D892" s="66" t="s">
        <v>123</v>
      </c>
      <c r="E892" s="50" t="s">
        <v>2107</v>
      </c>
    </row>
    <row r="893" spans="1:21" s="62" customFormat="1" ht="15.75" x14ac:dyDescent="0.2">
      <c r="A893" s="66" t="s">
        <v>1069</v>
      </c>
      <c r="B893" s="50" t="s">
        <v>1819</v>
      </c>
      <c r="D893" s="67" t="s">
        <v>25</v>
      </c>
      <c r="E893" s="60" t="s">
        <v>1819</v>
      </c>
      <c r="G893" s="92"/>
      <c r="H893" s="92"/>
      <c r="I893" s="92"/>
      <c r="J893" s="92"/>
      <c r="K893" s="92"/>
      <c r="L893" s="92"/>
      <c r="M893" s="92"/>
      <c r="N893" s="92"/>
      <c r="O893" s="92"/>
      <c r="P893" s="92"/>
      <c r="Q893" s="92"/>
      <c r="R893" s="92"/>
      <c r="S893" s="92"/>
      <c r="T893" s="92"/>
      <c r="U893" s="92"/>
    </row>
    <row r="895" spans="1:21" ht="30" x14ac:dyDescent="0.2">
      <c r="A895" s="66">
        <v>150</v>
      </c>
      <c r="B895" s="50" t="s">
        <v>1070</v>
      </c>
      <c r="C895" s="54" t="s">
        <v>1071</v>
      </c>
      <c r="D895" s="66">
        <v>150</v>
      </c>
      <c r="E895" s="50" t="s">
        <v>1070</v>
      </c>
      <c r="F895" s="54" t="s">
        <v>1071</v>
      </c>
    </row>
    <row r="896" spans="1:21" x14ac:dyDescent="0.2">
      <c r="A896" s="66" t="s">
        <v>1538</v>
      </c>
      <c r="B896" s="50" t="s">
        <v>2526</v>
      </c>
      <c r="D896" s="66" t="s">
        <v>29</v>
      </c>
      <c r="E896" s="50" t="s">
        <v>2526</v>
      </c>
    </row>
    <row r="897" spans="1:21" x14ac:dyDescent="0.2">
      <c r="A897" s="66" t="s">
        <v>1549</v>
      </c>
      <c r="B897" s="50" t="s">
        <v>2209</v>
      </c>
      <c r="D897" s="66" t="s">
        <v>44</v>
      </c>
      <c r="E897" s="50" t="s">
        <v>2209</v>
      </c>
    </row>
    <row r="898" spans="1:21" s="62" customFormat="1" ht="15.75" x14ac:dyDescent="0.2">
      <c r="A898" s="66" t="s">
        <v>1546</v>
      </c>
      <c r="B898" s="50" t="s">
        <v>1871</v>
      </c>
      <c r="D898" s="67" t="s">
        <v>123</v>
      </c>
      <c r="E898" s="60" t="s">
        <v>1871</v>
      </c>
      <c r="G898" s="92"/>
      <c r="H898" s="92"/>
      <c r="I898" s="92"/>
      <c r="J898" s="92"/>
      <c r="K898" s="92"/>
      <c r="L898" s="92"/>
      <c r="M898" s="92"/>
      <c r="N898" s="92"/>
      <c r="O898" s="92"/>
      <c r="P898" s="92"/>
      <c r="Q898" s="92"/>
      <c r="R898" s="92"/>
      <c r="S898" s="92"/>
      <c r="T898" s="92"/>
      <c r="U898" s="92"/>
    </row>
    <row r="899" spans="1:21" x14ac:dyDescent="0.2">
      <c r="A899" s="66" t="s">
        <v>1542</v>
      </c>
      <c r="B899" s="50" t="s">
        <v>2003</v>
      </c>
      <c r="D899" s="66" t="s">
        <v>25</v>
      </c>
      <c r="E899" s="50" t="s">
        <v>2003</v>
      </c>
    </row>
    <row r="901" spans="1:21" x14ac:dyDescent="0.2">
      <c r="A901" s="66">
        <v>151</v>
      </c>
      <c r="B901" s="50" t="s">
        <v>1072</v>
      </c>
      <c r="C901" s="54" t="s">
        <v>1118</v>
      </c>
      <c r="D901" s="66">
        <v>151</v>
      </c>
      <c r="E901" s="50" t="s">
        <v>1072</v>
      </c>
      <c r="F901" s="54" t="s">
        <v>1071</v>
      </c>
    </row>
    <row r="902" spans="1:21" x14ac:dyDescent="0.2">
      <c r="A902" s="66" t="s">
        <v>1538</v>
      </c>
      <c r="B902" s="50" t="s">
        <v>2481</v>
      </c>
      <c r="D902" s="66" t="s">
        <v>29</v>
      </c>
      <c r="E902" s="50" t="s">
        <v>2481</v>
      </c>
    </row>
    <row r="903" spans="1:21" s="62" customFormat="1" ht="15.75" x14ac:dyDescent="0.2">
      <c r="A903" s="66" t="s">
        <v>1554</v>
      </c>
      <c r="B903" s="51" t="s">
        <v>1816</v>
      </c>
      <c r="D903" s="67" t="s">
        <v>44</v>
      </c>
      <c r="E903" s="59" t="s">
        <v>1816</v>
      </c>
      <c r="G903" s="92"/>
      <c r="H903" s="92"/>
      <c r="I903" s="92"/>
      <c r="J903" s="92"/>
      <c r="K903" s="92"/>
      <c r="L903" s="92"/>
      <c r="M903" s="92"/>
      <c r="N903" s="92"/>
      <c r="O903" s="92"/>
      <c r="P903" s="92"/>
      <c r="Q903" s="92"/>
      <c r="R903" s="92"/>
      <c r="S903" s="92"/>
      <c r="T903" s="92"/>
      <c r="U903" s="92"/>
    </row>
    <row r="904" spans="1:21" x14ac:dyDescent="0.2">
      <c r="A904" s="66" t="s">
        <v>1550</v>
      </c>
      <c r="B904" s="50" t="s">
        <v>2108</v>
      </c>
      <c r="D904" s="66" t="s">
        <v>123</v>
      </c>
      <c r="E904" s="50" t="s">
        <v>2108</v>
      </c>
    </row>
    <row r="905" spans="1:21" x14ac:dyDescent="0.2">
      <c r="A905" s="66" t="s">
        <v>1542</v>
      </c>
      <c r="B905" s="50" t="s">
        <v>2004</v>
      </c>
      <c r="D905" s="66" t="s">
        <v>25</v>
      </c>
      <c r="E905" s="50" t="s">
        <v>2004</v>
      </c>
    </row>
    <row r="906" spans="1:21" x14ac:dyDescent="0.2">
      <c r="B906" s="50"/>
      <c r="E906" s="50"/>
    </row>
    <row r="907" spans="1:21" x14ac:dyDescent="0.2">
      <c r="A907" s="66">
        <v>152</v>
      </c>
      <c r="B907" s="51" t="s">
        <v>1586</v>
      </c>
      <c r="C907" s="54" t="s">
        <v>3135</v>
      </c>
      <c r="D907" s="66">
        <v>152</v>
      </c>
      <c r="E907" s="51" t="s">
        <v>1586</v>
      </c>
      <c r="F907" s="54" t="s">
        <v>1071</v>
      </c>
    </row>
    <row r="908" spans="1:21" x14ac:dyDescent="0.2">
      <c r="A908" s="66" t="s">
        <v>3067</v>
      </c>
      <c r="B908" s="51" t="s">
        <v>2315</v>
      </c>
      <c r="D908" s="66" t="s">
        <v>29</v>
      </c>
      <c r="E908" s="51" t="s">
        <v>2315</v>
      </c>
    </row>
    <row r="909" spans="1:21" s="62" customFormat="1" ht="15.75" x14ac:dyDescent="0.2">
      <c r="A909" s="66" t="s">
        <v>1554</v>
      </c>
      <c r="B909" s="50" t="s">
        <v>1690</v>
      </c>
      <c r="D909" s="67" t="s">
        <v>44</v>
      </c>
      <c r="E909" s="60" t="s">
        <v>1690</v>
      </c>
      <c r="G909" s="92"/>
      <c r="H909" s="92"/>
      <c r="I909" s="92"/>
      <c r="J909" s="92"/>
      <c r="K909" s="92"/>
      <c r="L909" s="92"/>
      <c r="M909" s="92"/>
      <c r="N909" s="92"/>
      <c r="O909" s="92"/>
      <c r="P909" s="92"/>
      <c r="Q909" s="92"/>
      <c r="R909" s="92"/>
      <c r="S909" s="92"/>
      <c r="T909" s="92"/>
      <c r="U909" s="92"/>
    </row>
    <row r="910" spans="1:21" x14ac:dyDescent="0.2">
      <c r="A910" s="66" t="s">
        <v>1073</v>
      </c>
      <c r="B910" s="50" t="s">
        <v>2109</v>
      </c>
      <c r="D910" s="66" t="s">
        <v>123</v>
      </c>
      <c r="E910" s="50" t="s">
        <v>2109</v>
      </c>
    </row>
    <row r="911" spans="1:21" x14ac:dyDescent="0.2">
      <c r="A911" s="66" t="s">
        <v>1542</v>
      </c>
      <c r="B911" s="50" t="s">
        <v>2005</v>
      </c>
      <c r="D911" s="66" t="s">
        <v>25</v>
      </c>
      <c r="E911" s="50" t="s">
        <v>2005</v>
      </c>
    </row>
    <row r="913" spans="1:21" x14ac:dyDescent="0.2">
      <c r="A913" s="66">
        <v>153</v>
      </c>
      <c r="B913" s="50" t="s">
        <v>3165</v>
      </c>
      <c r="C913" s="54" t="s">
        <v>3135</v>
      </c>
      <c r="D913" s="66">
        <v>153</v>
      </c>
      <c r="E913" s="50" t="s">
        <v>3165</v>
      </c>
      <c r="F913" s="54" t="s">
        <v>1071</v>
      </c>
    </row>
    <row r="914" spans="1:21" x14ac:dyDescent="0.2">
      <c r="A914" s="66" t="s">
        <v>1538</v>
      </c>
      <c r="B914" s="50" t="s">
        <v>2316</v>
      </c>
      <c r="D914" s="66" t="s">
        <v>29</v>
      </c>
      <c r="E914" s="50" t="s">
        <v>2316</v>
      </c>
    </row>
    <row r="915" spans="1:21" x14ac:dyDescent="0.2">
      <c r="A915" s="66" t="s">
        <v>1549</v>
      </c>
      <c r="B915" s="50" t="s">
        <v>2210</v>
      </c>
      <c r="D915" s="66" t="s">
        <v>44</v>
      </c>
      <c r="E915" s="50" t="s">
        <v>2210</v>
      </c>
    </row>
    <row r="916" spans="1:21" x14ac:dyDescent="0.2">
      <c r="A916" s="66" t="s">
        <v>1550</v>
      </c>
      <c r="B916" s="50" t="s">
        <v>2124</v>
      </c>
      <c r="D916" s="66" t="s">
        <v>123</v>
      </c>
      <c r="E916" s="50" t="s">
        <v>2124</v>
      </c>
    </row>
    <row r="917" spans="1:21" s="62" customFormat="1" ht="15.75" x14ac:dyDescent="0.2">
      <c r="A917" s="66" t="s">
        <v>1564</v>
      </c>
      <c r="B917" s="50" t="s">
        <v>1665</v>
      </c>
      <c r="D917" s="67" t="s">
        <v>25</v>
      </c>
      <c r="E917" s="60" t="s">
        <v>1665</v>
      </c>
      <c r="G917" s="92"/>
      <c r="H917" s="92"/>
      <c r="I917" s="92"/>
      <c r="J917" s="92"/>
      <c r="K917" s="92"/>
      <c r="L917" s="92"/>
      <c r="M917" s="92"/>
      <c r="N917" s="92"/>
      <c r="O917" s="92"/>
      <c r="P917" s="92"/>
      <c r="Q917" s="92"/>
      <c r="R917" s="92"/>
      <c r="S917" s="92"/>
      <c r="T917" s="92"/>
      <c r="U917" s="92"/>
    </row>
    <row r="919" spans="1:21" ht="30" x14ac:dyDescent="0.2">
      <c r="A919" s="66">
        <v>154</v>
      </c>
      <c r="B919" s="50" t="s">
        <v>1074</v>
      </c>
      <c r="C919" s="54" t="s">
        <v>1118</v>
      </c>
      <c r="D919" s="66">
        <v>154</v>
      </c>
      <c r="E919" s="50" t="s">
        <v>1074</v>
      </c>
      <c r="F919" s="54" t="s">
        <v>1071</v>
      </c>
    </row>
    <row r="920" spans="1:21" s="62" customFormat="1" ht="15.75" x14ac:dyDescent="0.2">
      <c r="A920" s="66" t="s">
        <v>1556</v>
      </c>
      <c r="B920" s="50" t="s">
        <v>1936</v>
      </c>
      <c r="D920" s="67" t="s">
        <v>29</v>
      </c>
      <c r="E920" s="60" t="s">
        <v>1936</v>
      </c>
      <c r="G920" s="92"/>
      <c r="H920" s="92"/>
      <c r="I920" s="92"/>
      <c r="J920" s="92"/>
      <c r="K920" s="92"/>
      <c r="L920" s="92"/>
      <c r="M920" s="92"/>
      <c r="N920" s="92"/>
      <c r="O920" s="92"/>
      <c r="P920" s="92"/>
      <c r="Q920" s="92"/>
      <c r="R920" s="92"/>
      <c r="S920" s="92"/>
      <c r="T920" s="92"/>
      <c r="U920" s="92"/>
    </row>
    <row r="921" spans="1:21" x14ac:dyDescent="0.2">
      <c r="A921" s="66" t="s">
        <v>1549</v>
      </c>
      <c r="B921" s="50" t="s">
        <v>2211</v>
      </c>
      <c r="D921" s="66" t="s">
        <v>44</v>
      </c>
      <c r="E921" s="50" t="s">
        <v>2211</v>
      </c>
    </row>
    <row r="922" spans="1:21" x14ac:dyDescent="0.2">
      <c r="A922" s="66" t="s">
        <v>1550</v>
      </c>
      <c r="B922" s="50" t="s">
        <v>2125</v>
      </c>
      <c r="D922" s="66" t="s">
        <v>123</v>
      </c>
      <c r="E922" s="50" t="s">
        <v>2125</v>
      </c>
    </row>
    <row r="923" spans="1:21" x14ac:dyDescent="0.2">
      <c r="A923" s="66" t="s">
        <v>1542</v>
      </c>
      <c r="B923" s="50" t="s">
        <v>2172</v>
      </c>
      <c r="D923" s="66" t="s">
        <v>25</v>
      </c>
      <c r="E923" s="50" t="s">
        <v>2172</v>
      </c>
    </row>
    <row r="925" spans="1:21" x14ac:dyDescent="0.2">
      <c r="A925" s="66">
        <v>155</v>
      </c>
      <c r="B925" s="53" t="s">
        <v>1075</v>
      </c>
      <c r="C925" s="54" t="s">
        <v>1076</v>
      </c>
      <c r="D925" s="66">
        <v>155</v>
      </c>
      <c r="E925" s="53" t="s">
        <v>1075</v>
      </c>
      <c r="F925" s="54" t="s">
        <v>1071</v>
      </c>
    </row>
    <row r="926" spans="1:21" x14ac:dyDescent="0.2">
      <c r="A926" s="66" t="s">
        <v>1538</v>
      </c>
      <c r="B926" s="53" t="s">
        <v>2317</v>
      </c>
      <c r="D926" s="66" t="s">
        <v>29</v>
      </c>
      <c r="E926" s="53" t="s">
        <v>2317</v>
      </c>
    </row>
    <row r="927" spans="1:21" s="62" customFormat="1" ht="15.75" x14ac:dyDescent="0.2">
      <c r="A927" s="66" t="s">
        <v>1554</v>
      </c>
      <c r="B927" s="53" t="s">
        <v>1654</v>
      </c>
      <c r="D927" s="67" t="s">
        <v>44</v>
      </c>
      <c r="E927" s="61" t="s">
        <v>1654</v>
      </c>
      <c r="G927" s="92"/>
      <c r="H927" s="92"/>
      <c r="I927" s="92"/>
      <c r="J927" s="92"/>
      <c r="K927" s="92"/>
      <c r="L927" s="92"/>
      <c r="M927" s="92"/>
      <c r="N927" s="92"/>
      <c r="O927" s="92"/>
      <c r="P927" s="92"/>
      <c r="Q927" s="92"/>
      <c r="R927" s="92"/>
      <c r="S927" s="92"/>
      <c r="T927" s="92"/>
      <c r="U927" s="92"/>
    </row>
    <row r="928" spans="1:21" x14ac:dyDescent="0.2">
      <c r="A928" s="66" t="s">
        <v>1550</v>
      </c>
      <c r="B928" s="53" t="s">
        <v>2126</v>
      </c>
      <c r="D928" s="66" t="s">
        <v>123</v>
      </c>
      <c r="E928" s="53" t="s">
        <v>2126</v>
      </c>
    </row>
    <row r="929" spans="1:21" x14ac:dyDescent="0.2">
      <c r="A929" s="66" t="s">
        <v>1542</v>
      </c>
      <c r="B929" s="53" t="s">
        <v>2348</v>
      </c>
      <c r="D929" s="66" t="s">
        <v>25</v>
      </c>
      <c r="E929" s="53" t="s">
        <v>2348</v>
      </c>
    </row>
    <row r="931" spans="1:21" x14ac:dyDescent="0.2">
      <c r="A931" s="66">
        <v>156</v>
      </c>
      <c r="B931" s="53" t="s">
        <v>1587</v>
      </c>
      <c r="C931" s="54" t="s">
        <v>1077</v>
      </c>
      <c r="D931" s="66">
        <v>156</v>
      </c>
      <c r="E931" s="53" t="s">
        <v>1587</v>
      </c>
      <c r="F931" s="54" t="s">
        <v>1071</v>
      </c>
    </row>
    <row r="932" spans="1:21" s="62" customFormat="1" ht="15.75" x14ac:dyDescent="0.2">
      <c r="A932" s="66" t="s">
        <v>1556</v>
      </c>
      <c r="B932" s="53" t="s">
        <v>1937</v>
      </c>
      <c r="D932" s="67" t="s">
        <v>29</v>
      </c>
      <c r="E932" s="61" t="s">
        <v>1937</v>
      </c>
      <c r="G932" s="92"/>
      <c r="H932" s="92"/>
      <c r="I932" s="92"/>
      <c r="J932" s="92"/>
      <c r="K932" s="92"/>
      <c r="L932" s="92"/>
      <c r="M932" s="92"/>
      <c r="N932" s="92"/>
      <c r="O932" s="92"/>
      <c r="P932" s="92"/>
      <c r="Q932" s="92"/>
      <c r="R932" s="92"/>
      <c r="S932" s="92"/>
      <c r="T932" s="92"/>
      <c r="U932" s="92"/>
    </row>
    <row r="933" spans="1:21" x14ac:dyDescent="0.2">
      <c r="A933" s="66" t="s">
        <v>1549</v>
      </c>
      <c r="B933" s="53" t="s">
        <v>2212</v>
      </c>
      <c r="D933" s="66" t="s">
        <v>44</v>
      </c>
      <c r="E933" s="53" t="s">
        <v>2212</v>
      </c>
    </row>
    <row r="934" spans="1:21" x14ac:dyDescent="0.2">
      <c r="A934" s="66" t="s">
        <v>2993</v>
      </c>
      <c r="B934" s="53" t="s">
        <v>2127</v>
      </c>
      <c r="D934" s="66" t="s">
        <v>123</v>
      </c>
      <c r="E934" s="53" t="s">
        <v>2127</v>
      </c>
    </row>
    <row r="935" spans="1:21" x14ac:dyDescent="0.2">
      <c r="A935" s="66" t="s">
        <v>1619</v>
      </c>
      <c r="B935" s="53" t="s">
        <v>2349</v>
      </c>
      <c r="D935" s="66" t="s">
        <v>25</v>
      </c>
      <c r="E935" s="53" t="s">
        <v>2349</v>
      </c>
    </row>
    <row r="937" spans="1:21" x14ac:dyDescent="0.2">
      <c r="A937" s="66">
        <v>157</v>
      </c>
      <c r="B937" s="53" t="s">
        <v>1078</v>
      </c>
      <c r="C937" s="54" t="s">
        <v>1118</v>
      </c>
      <c r="D937" s="66">
        <v>157</v>
      </c>
      <c r="E937" s="53" t="s">
        <v>1078</v>
      </c>
      <c r="F937" s="54" t="s">
        <v>1071</v>
      </c>
    </row>
    <row r="938" spans="1:21" x14ac:dyDescent="0.2">
      <c r="A938" s="66" t="s">
        <v>1538</v>
      </c>
      <c r="B938" s="53" t="s">
        <v>2318</v>
      </c>
      <c r="D938" s="66" t="s">
        <v>29</v>
      </c>
      <c r="E938" s="53" t="s">
        <v>2318</v>
      </c>
    </row>
    <row r="939" spans="1:21" s="62" customFormat="1" ht="15.75" x14ac:dyDescent="0.2">
      <c r="A939" s="66" t="s">
        <v>1851</v>
      </c>
      <c r="B939" s="53" t="s">
        <v>1655</v>
      </c>
      <c r="D939" s="67" t="s">
        <v>44</v>
      </c>
      <c r="E939" s="61" t="s">
        <v>1655</v>
      </c>
      <c r="G939" s="92"/>
      <c r="H939" s="92"/>
      <c r="I939" s="92"/>
      <c r="J939" s="92"/>
      <c r="K939" s="92"/>
      <c r="L939" s="92"/>
      <c r="M939" s="92"/>
      <c r="N939" s="92"/>
      <c r="O939" s="92"/>
      <c r="P939" s="92"/>
      <c r="Q939" s="92"/>
      <c r="R939" s="92"/>
      <c r="S939" s="92"/>
      <c r="T939" s="92"/>
      <c r="U939" s="92"/>
    </row>
    <row r="940" spans="1:21" x14ac:dyDescent="0.2">
      <c r="A940" s="66" t="s">
        <v>1550</v>
      </c>
      <c r="B940" s="53" t="s">
        <v>2128</v>
      </c>
      <c r="D940" s="66" t="s">
        <v>123</v>
      </c>
      <c r="E940" s="53" t="s">
        <v>2128</v>
      </c>
    </row>
    <row r="941" spans="1:21" x14ac:dyDescent="0.2">
      <c r="A941" s="66" t="s">
        <v>1542</v>
      </c>
      <c r="B941" s="53" t="s">
        <v>2350</v>
      </c>
      <c r="D941" s="66" t="s">
        <v>25</v>
      </c>
      <c r="E941" s="53" t="s">
        <v>2350</v>
      </c>
    </row>
    <row r="943" spans="1:21" x14ac:dyDescent="0.2">
      <c r="A943" s="66">
        <v>158</v>
      </c>
      <c r="B943" s="53" t="s">
        <v>1079</v>
      </c>
      <c r="C943" s="54" t="s">
        <v>1118</v>
      </c>
      <c r="D943" s="66">
        <v>158</v>
      </c>
      <c r="E943" s="53" t="s">
        <v>1079</v>
      </c>
      <c r="F943" s="54" t="s">
        <v>1071</v>
      </c>
    </row>
    <row r="944" spans="1:21" s="62" customFormat="1" ht="15.75" x14ac:dyDescent="0.2">
      <c r="A944" s="66" t="s">
        <v>3067</v>
      </c>
      <c r="B944" s="53" t="s">
        <v>1938</v>
      </c>
      <c r="D944" s="67" t="s">
        <v>29</v>
      </c>
      <c r="E944" s="61" t="s">
        <v>1938</v>
      </c>
      <c r="G944" s="92"/>
      <c r="H944" s="92"/>
      <c r="I944" s="92"/>
      <c r="J944" s="92"/>
      <c r="K944" s="92"/>
      <c r="L944" s="92"/>
      <c r="M944" s="92"/>
      <c r="N944" s="92"/>
      <c r="O944" s="92"/>
      <c r="P944" s="92"/>
      <c r="Q944" s="92"/>
      <c r="R944" s="92"/>
      <c r="S944" s="92"/>
      <c r="T944" s="92"/>
      <c r="U944" s="92"/>
    </row>
    <row r="945" spans="1:21" x14ac:dyDescent="0.2">
      <c r="A945" s="66" t="s">
        <v>1080</v>
      </c>
      <c r="B945" s="53" t="s">
        <v>2386</v>
      </c>
      <c r="D945" s="66" t="s">
        <v>44</v>
      </c>
      <c r="E945" s="53" t="s">
        <v>2386</v>
      </c>
    </row>
    <row r="946" spans="1:21" x14ac:dyDescent="0.2">
      <c r="A946" s="66" t="s">
        <v>1550</v>
      </c>
      <c r="B946" s="53" t="s">
        <v>2129</v>
      </c>
      <c r="D946" s="66" t="s">
        <v>123</v>
      </c>
      <c r="E946" s="53" t="s">
        <v>2129</v>
      </c>
    </row>
    <row r="947" spans="1:21" x14ac:dyDescent="0.2">
      <c r="A947" s="66" t="s">
        <v>1542</v>
      </c>
      <c r="B947" s="53" t="s">
        <v>2175</v>
      </c>
      <c r="D947" s="66" t="s">
        <v>25</v>
      </c>
      <c r="E947" s="53" t="s">
        <v>2175</v>
      </c>
    </row>
    <row r="949" spans="1:21" x14ac:dyDescent="0.2">
      <c r="A949" s="66">
        <v>159</v>
      </c>
      <c r="B949" s="53" t="s">
        <v>1585</v>
      </c>
      <c r="C949" s="54" t="s">
        <v>3135</v>
      </c>
      <c r="D949" s="66">
        <v>159</v>
      </c>
      <c r="E949" s="53" t="s">
        <v>1585</v>
      </c>
      <c r="F949" s="54" t="s">
        <v>1071</v>
      </c>
    </row>
    <row r="950" spans="1:21" s="62" customFormat="1" ht="15.75" x14ac:dyDescent="0.2">
      <c r="A950" s="66" t="s">
        <v>1556</v>
      </c>
      <c r="B950" s="53" t="s">
        <v>1762</v>
      </c>
      <c r="D950" s="67" t="s">
        <v>29</v>
      </c>
      <c r="E950" s="61" t="s">
        <v>1762</v>
      </c>
      <c r="G950" s="92"/>
      <c r="H950" s="92"/>
      <c r="I950" s="92"/>
      <c r="J950" s="92"/>
      <c r="K950" s="92"/>
      <c r="L950" s="92"/>
      <c r="M950" s="92"/>
      <c r="N950" s="92"/>
      <c r="O950" s="92"/>
      <c r="P950" s="92"/>
      <c r="Q950" s="92"/>
      <c r="R950" s="92"/>
      <c r="S950" s="92"/>
      <c r="T950" s="92"/>
      <c r="U950" s="92"/>
    </row>
    <row r="951" spans="1:21" x14ac:dyDescent="0.2">
      <c r="A951" s="66" t="s">
        <v>1549</v>
      </c>
      <c r="B951" s="53" t="s">
        <v>2387</v>
      </c>
      <c r="D951" s="66" t="s">
        <v>44</v>
      </c>
      <c r="E951" s="53" t="s">
        <v>2387</v>
      </c>
    </row>
    <row r="952" spans="1:21" x14ac:dyDescent="0.2">
      <c r="A952" s="66" t="s">
        <v>1550</v>
      </c>
      <c r="B952" s="53" t="s">
        <v>2130</v>
      </c>
      <c r="D952" s="66" t="s">
        <v>123</v>
      </c>
      <c r="E952" s="53" t="s">
        <v>2130</v>
      </c>
    </row>
    <row r="953" spans="1:21" x14ac:dyDescent="0.2">
      <c r="A953" s="66" t="s">
        <v>1542</v>
      </c>
      <c r="B953" s="53" t="s">
        <v>2176</v>
      </c>
      <c r="D953" s="66" t="s">
        <v>25</v>
      </c>
      <c r="E953" s="53" t="s">
        <v>2176</v>
      </c>
    </row>
    <row r="955" spans="1:21" x14ac:dyDescent="0.2">
      <c r="A955" s="66">
        <v>160</v>
      </c>
      <c r="B955" s="53" t="s">
        <v>1081</v>
      </c>
      <c r="C955" s="54" t="s">
        <v>1118</v>
      </c>
      <c r="D955" s="66">
        <v>160</v>
      </c>
      <c r="E955" s="53" t="s">
        <v>1081</v>
      </c>
      <c r="F955" s="54" t="s">
        <v>1071</v>
      </c>
    </row>
    <row r="956" spans="1:21" x14ac:dyDescent="0.2">
      <c r="A956" s="66" t="s">
        <v>1784</v>
      </c>
      <c r="B956" s="53" t="s">
        <v>1082</v>
      </c>
      <c r="D956" s="66" t="s">
        <v>1784</v>
      </c>
      <c r="E956" s="53" t="s">
        <v>1082</v>
      </c>
    </row>
    <row r="957" spans="1:21" x14ac:dyDescent="0.2">
      <c r="A957" s="66" t="s">
        <v>2166</v>
      </c>
      <c r="B957" s="53" t="s">
        <v>1083</v>
      </c>
      <c r="D957" s="66" t="s">
        <v>2166</v>
      </c>
      <c r="E957" s="53" t="s">
        <v>1083</v>
      </c>
    </row>
    <row r="958" spans="1:21" x14ac:dyDescent="0.2">
      <c r="A958" s="66" t="s">
        <v>1785</v>
      </c>
      <c r="B958" s="53" t="s">
        <v>1084</v>
      </c>
      <c r="D958" s="66" t="s">
        <v>1785</v>
      </c>
      <c r="E958" s="53" t="s">
        <v>1084</v>
      </c>
    </row>
    <row r="959" spans="1:21" ht="15.75" x14ac:dyDescent="0.2">
      <c r="A959" s="66" t="s">
        <v>1786</v>
      </c>
      <c r="B959" s="53" t="s">
        <v>1085</v>
      </c>
      <c r="D959" s="67" t="s">
        <v>1786</v>
      </c>
      <c r="E959" s="61" t="s">
        <v>1085</v>
      </c>
    </row>
    <row r="961" spans="1:6" x14ac:dyDescent="0.2">
      <c r="A961" s="66">
        <v>161</v>
      </c>
      <c r="B961" s="53" t="s">
        <v>1086</v>
      </c>
      <c r="C961" s="54" t="s">
        <v>1118</v>
      </c>
      <c r="D961" s="66">
        <v>161</v>
      </c>
      <c r="E961" s="53" t="s">
        <v>1086</v>
      </c>
      <c r="F961" s="54" t="s">
        <v>1071</v>
      </c>
    </row>
    <row r="962" spans="1:6" x14ac:dyDescent="0.2">
      <c r="A962" s="66" t="s">
        <v>1784</v>
      </c>
      <c r="B962" s="53" t="s">
        <v>1087</v>
      </c>
      <c r="D962" s="66" t="s">
        <v>1784</v>
      </c>
      <c r="E962" s="53" t="s">
        <v>1087</v>
      </c>
    </row>
    <row r="963" spans="1:6" x14ac:dyDescent="0.2">
      <c r="A963" s="66" t="s">
        <v>2166</v>
      </c>
      <c r="B963" s="53" t="s">
        <v>1088</v>
      </c>
      <c r="D963" s="66" t="s">
        <v>2166</v>
      </c>
      <c r="E963" s="53" t="s">
        <v>1088</v>
      </c>
    </row>
    <row r="964" spans="1:6" x14ac:dyDescent="0.2">
      <c r="A964" s="66" t="s">
        <v>1785</v>
      </c>
      <c r="B964" s="53" t="s">
        <v>1089</v>
      </c>
      <c r="D964" s="66" t="s">
        <v>1785</v>
      </c>
      <c r="E964" s="53" t="s">
        <v>1089</v>
      </c>
    </row>
    <row r="965" spans="1:6" ht="15.75" x14ac:dyDescent="0.2">
      <c r="A965" s="66" t="s">
        <v>1786</v>
      </c>
      <c r="B965" s="53" t="s">
        <v>1090</v>
      </c>
      <c r="D965" s="67" t="s">
        <v>1786</v>
      </c>
      <c r="E965" s="61" t="s">
        <v>1026</v>
      </c>
    </row>
    <row r="967" spans="1:6" x14ac:dyDescent="0.2">
      <c r="A967" s="66">
        <v>162</v>
      </c>
      <c r="B967" s="53" t="s">
        <v>1615</v>
      </c>
      <c r="C967" s="54" t="s">
        <v>3135</v>
      </c>
      <c r="D967" s="66">
        <v>162</v>
      </c>
      <c r="E967" s="53" t="s">
        <v>1615</v>
      </c>
      <c r="F967" s="54" t="s">
        <v>1071</v>
      </c>
    </row>
    <row r="968" spans="1:6" x14ac:dyDescent="0.2">
      <c r="A968" s="66" t="s">
        <v>1784</v>
      </c>
      <c r="B968" s="53" t="s">
        <v>1091</v>
      </c>
      <c r="D968" s="66" t="s">
        <v>1784</v>
      </c>
      <c r="E968" s="53" t="s">
        <v>1091</v>
      </c>
    </row>
    <row r="969" spans="1:6" x14ac:dyDescent="0.2">
      <c r="A969" s="66" t="s">
        <v>2166</v>
      </c>
      <c r="B969" s="53" t="s">
        <v>1092</v>
      </c>
      <c r="D969" s="66" t="s">
        <v>2166</v>
      </c>
      <c r="E969" s="53" t="s">
        <v>1092</v>
      </c>
    </row>
    <row r="970" spans="1:6" x14ac:dyDescent="0.2">
      <c r="A970" s="66" t="s">
        <v>1785</v>
      </c>
      <c r="B970" s="53" t="s">
        <v>1093</v>
      </c>
      <c r="D970" s="66" t="s">
        <v>1785</v>
      </c>
      <c r="E970" s="53" t="s">
        <v>1093</v>
      </c>
    </row>
    <row r="971" spans="1:6" ht="15.75" x14ac:dyDescent="0.2">
      <c r="A971" s="66" t="s">
        <v>1786</v>
      </c>
      <c r="B971" s="53" t="s">
        <v>1094</v>
      </c>
      <c r="D971" s="67" t="s">
        <v>1786</v>
      </c>
      <c r="E971" s="61" t="s">
        <v>1094</v>
      </c>
    </row>
    <row r="973" spans="1:6" x14ac:dyDescent="0.2">
      <c r="A973" s="66">
        <v>163</v>
      </c>
      <c r="B973" s="53" t="s">
        <v>1095</v>
      </c>
      <c r="C973" s="54" t="s">
        <v>1118</v>
      </c>
      <c r="D973" s="66">
        <v>163</v>
      </c>
      <c r="E973" s="53" t="s">
        <v>1095</v>
      </c>
      <c r="F973" s="54" t="s">
        <v>1071</v>
      </c>
    </row>
    <row r="974" spans="1:6" ht="15.75" x14ac:dyDescent="0.2">
      <c r="A974" s="66" t="s">
        <v>1784</v>
      </c>
      <c r="B974" s="53" t="s">
        <v>1096</v>
      </c>
      <c r="D974" s="67" t="s">
        <v>1784</v>
      </c>
      <c r="E974" s="61" t="s">
        <v>1096</v>
      </c>
    </row>
    <row r="975" spans="1:6" x14ac:dyDescent="0.2">
      <c r="A975" s="66" t="s">
        <v>2166</v>
      </c>
      <c r="B975" s="53" t="s">
        <v>1015</v>
      </c>
      <c r="D975" s="66" t="s">
        <v>2166</v>
      </c>
      <c r="E975" s="53" t="s">
        <v>1015</v>
      </c>
    </row>
    <row r="976" spans="1:6" x14ac:dyDescent="0.2">
      <c r="A976" s="66" t="s">
        <v>1785</v>
      </c>
      <c r="B976" s="53" t="s">
        <v>1016</v>
      </c>
      <c r="D976" s="66" t="s">
        <v>1785</v>
      </c>
      <c r="E976" s="53" t="s">
        <v>1016</v>
      </c>
    </row>
    <row r="977" spans="1:6" x14ac:dyDescent="0.2">
      <c r="A977" s="66" t="s">
        <v>1786</v>
      </c>
      <c r="B977" s="53" t="s">
        <v>1017</v>
      </c>
      <c r="D977" s="66" t="s">
        <v>1786</v>
      </c>
      <c r="E977" s="53" t="s">
        <v>1017</v>
      </c>
    </row>
    <row r="979" spans="1:6" ht="30" x14ac:dyDescent="0.2">
      <c r="A979" s="66">
        <v>164</v>
      </c>
      <c r="B979" s="53" t="s">
        <v>1018</v>
      </c>
      <c r="C979" s="54" t="s">
        <v>1118</v>
      </c>
      <c r="D979" s="66">
        <v>164</v>
      </c>
      <c r="E979" s="53" t="s">
        <v>1018</v>
      </c>
      <c r="F979" s="54" t="s">
        <v>1071</v>
      </c>
    </row>
    <row r="980" spans="1:6" x14ac:dyDescent="0.2">
      <c r="A980" s="66" t="s">
        <v>1784</v>
      </c>
      <c r="B980" s="53" t="s">
        <v>1019</v>
      </c>
      <c r="D980" s="66" t="s">
        <v>1784</v>
      </c>
      <c r="E980" s="53" t="s">
        <v>1019</v>
      </c>
    </row>
    <row r="981" spans="1:6" x14ac:dyDescent="0.2">
      <c r="A981" s="66" t="s">
        <v>2166</v>
      </c>
      <c r="B981" s="53" t="s">
        <v>1020</v>
      </c>
      <c r="D981" s="66" t="s">
        <v>2166</v>
      </c>
      <c r="E981" s="53" t="s">
        <v>1020</v>
      </c>
    </row>
    <row r="982" spans="1:6" x14ac:dyDescent="0.2">
      <c r="A982" s="66" t="s">
        <v>1785</v>
      </c>
      <c r="B982" s="53" t="s">
        <v>1021</v>
      </c>
      <c r="D982" s="66" t="s">
        <v>1785</v>
      </c>
      <c r="E982" s="53" t="s">
        <v>1021</v>
      </c>
    </row>
    <row r="983" spans="1:6" ht="15.75" x14ac:dyDescent="0.2">
      <c r="A983" s="66" t="s">
        <v>1786</v>
      </c>
      <c r="B983" s="53" t="s">
        <v>1022</v>
      </c>
      <c r="D983" s="67" t="s">
        <v>1786</v>
      </c>
      <c r="E983" s="61" t="s">
        <v>1022</v>
      </c>
    </row>
    <row r="985" spans="1:6" ht="30" x14ac:dyDescent="0.2">
      <c r="A985" s="66">
        <v>165</v>
      </c>
      <c r="B985" s="53" t="s">
        <v>1023</v>
      </c>
      <c r="C985" s="54" t="s">
        <v>1118</v>
      </c>
      <c r="D985" s="66">
        <v>165</v>
      </c>
      <c r="E985" s="53" t="s">
        <v>1023</v>
      </c>
      <c r="F985" s="54" t="s">
        <v>1071</v>
      </c>
    </row>
    <row r="986" spans="1:6" ht="15.75" x14ac:dyDescent="0.2">
      <c r="A986" s="66" t="s">
        <v>1784</v>
      </c>
      <c r="B986" s="53" t="s">
        <v>1024</v>
      </c>
      <c r="D986" s="67" t="s">
        <v>1784</v>
      </c>
      <c r="E986" s="61" t="s">
        <v>1024</v>
      </c>
    </row>
    <row r="987" spans="1:6" x14ac:dyDescent="0.2">
      <c r="A987" s="66" t="s">
        <v>2166</v>
      </c>
      <c r="B987" s="53" t="s">
        <v>1025</v>
      </c>
      <c r="D987" s="66" t="s">
        <v>2166</v>
      </c>
      <c r="E987" s="53" t="s">
        <v>1025</v>
      </c>
    </row>
    <row r="988" spans="1:6" x14ac:dyDescent="0.2">
      <c r="A988" s="66" t="s">
        <v>1785</v>
      </c>
      <c r="B988" s="53" t="s">
        <v>1026</v>
      </c>
      <c r="D988" s="66" t="s">
        <v>1785</v>
      </c>
      <c r="E988" s="53" t="s">
        <v>1026</v>
      </c>
    </row>
    <row r="989" spans="1:6" x14ac:dyDescent="0.2">
      <c r="A989" s="66" t="s">
        <v>1786</v>
      </c>
      <c r="B989" s="53" t="s">
        <v>1027</v>
      </c>
      <c r="D989" s="66" t="s">
        <v>1786</v>
      </c>
      <c r="E989" s="53" t="s">
        <v>1027</v>
      </c>
    </row>
    <row r="991" spans="1:6" x14ac:dyDescent="0.2">
      <c r="A991" s="66">
        <v>166</v>
      </c>
      <c r="B991" s="53" t="s">
        <v>1612</v>
      </c>
      <c r="C991" s="54" t="s">
        <v>3135</v>
      </c>
      <c r="D991" s="66">
        <v>166</v>
      </c>
      <c r="E991" s="53" t="s">
        <v>1612</v>
      </c>
      <c r="F991" s="54" t="s">
        <v>1071</v>
      </c>
    </row>
    <row r="992" spans="1:6" x14ac:dyDescent="0.2">
      <c r="A992" s="66" t="s">
        <v>1784</v>
      </c>
      <c r="B992" s="53" t="s">
        <v>1028</v>
      </c>
      <c r="D992" s="66" t="s">
        <v>1784</v>
      </c>
      <c r="E992" s="53" t="s">
        <v>1028</v>
      </c>
    </row>
    <row r="993" spans="1:6" x14ac:dyDescent="0.2">
      <c r="A993" s="66" t="s">
        <v>2166</v>
      </c>
      <c r="B993" s="53" t="s">
        <v>1029</v>
      </c>
      <c r="D993" s="66" t="s">
        <v>2166</v>
      </c>
      <c r="E993" s="53" t="s">
        <v>1029</v>
      </c>
    </row>
    <row r="994" spans="1:6" x14ac:dyDescent="0.2">
      <c r="A994" s="66" t="s">
        <v>1785</v>
      </c>
      <c r="B994" s="53" t="s">
        <v>1030</v>
      </c>
      <c r="D994" s="66" t="s">
        <v>1785</v>
      </c>
      <c r="E994" s="53" t="s">
        <v>1030</v>
      </c>
    </row>
    <row r="995" spans="1:6" ht="15.75" x14ac:dyDescent="0.2">
      <c r="A995" s="66" t="s">
        <v>1786</v>
      </c>
      <c r="B995" s="53" t="s">
        <v>1031</v>
      </c>
      <c r="D995" s="67" t="s">
        <v>1786</v>
      </c>
      <c r="E995" s="61" t="s">
        <v>1031</v>
      </c>
    </row>
    <row r="997" spans="1:6" ht="30" x14ac:dyDescent="0.2">
      <c r="A997" s="66">
        <v>167</v>
      </c>
      <c r="B997" s="53" t="s">
        <v>1032</v>
      </c>
      <c r="C997" s="54" t="s">
        <v>1118</v>
      </c>
      <c r="D997" s="66">
        <v>167</v>
      </c>
      <c r="E997" s="53" t="s">
        <v>1032</v>
      </c>
      <c r="F997" s="54" t="s">
        <v>1071</v>
      </c>
    </row>
    <row r="998" spans="1:6" x14ac:dyDescent="0.2">
      <c r="A998" s="66" t="s">
        <v>1538</v>
      </c>
      <c r="B998" s="53" t="s">
        <v>1033</v>
      </c>
      <c r="D998" s="66" t="s">
        <v>29</v>
      </c>
      <c r="E998" s="53" t="s">
        <v>1033</v>
      </c>
    </row>
    <row r="999" spans="1:6" ht="15.75" x14ac:dyDescent="0.2">
      <c r="A999" s="66" t="s">
        <v>2166</v>
      </c>
      <c r="B999" s="53" t="s">
        <v>1034</v>
      </c>
      <c r="D999" s="67" t="s">
        <v>2166</v>
      </c>
      <c r="E999" s="61" t="s">
        <v>1034</v>
      </c>
    </row>
    <row r="1000" spans="1:6" x14ac:dyDescent="0.2">
      <c r="A1000" s="66" t="s">
        <v>1785</v>
      </c>
      <c r="B1000" s="53" t="s">
        <v>1035</v>
      </c>
      <c r="D1000" s="66" t="s">
        <v>1785</v>
      </c>
      <c r="E1000" s="53" t="s">
        <v>1035</v>
      </c>
    </row>
    <row r="1001" spans="1:6" x14ac:dyDescent="0.2">
      <c r="A1001" s="66" t="s">
        <v>1786</v>
      </c>
      <c r="B1001" s="53" t="s">
        <v>1036</v>
      </c>
      <c r="D1001" s="66" t="s">
        <v>1786</v>
      </c>
      <c r="E1001" s="53" t="s">
        <v>743</v>
      </c>
    </row>
    <row r="1003" spans="1:6" x14ac:dyDescent="0.2">
      <c r="A1003" s="66">
        <v>168</v>
      </c>
      <c r="B1003" s="53" t="s">
        <v>3134</v>
      </c>
      <c r="C1003" s="54" t="s">
        <v>1656</v>
      </c>
      <c r="D1003" s="66">
        <v>168</v>
      </c>
      <c r="E1003" s="53" t="s">
        <v>3134</v>
      </c>
      <c r="F1003" s="54" t="s">
        <v>993</v>
      </c>
    </row>
    <row r="1004" spans="1:6" x14ac:dyDescent="0.2">
      <c r="A1004" s="66" t="s">
        <v>1784</v>
      </c>
      <c r="B1004" s="53" t="s">
        <v>1037</v>
      </c>
      <c r="D1004" s="66" t="s">
        <v>1784</v>
      </c>
      <c r="E1004" s="53" t="s">
        <v>1037</v>
      </c>
    </row>
    <row r="1005" spans="1:6" x14ac:dyDescent="0.2">
      <c r="A1005" s="66" t="s">
        <v>2166</v>
      </c>
      <c r="B1005" s="53" t="s">
        <v>1038</v>
      </c>
      <c r="D1005" s="66" t="s">
        <v>2166</v>
      </c>
      <c r="E1005" s="53" t="s">
        <v>1038</v>
      </c>
    </row>
    <row r="1006" spans="1:6" ht="15.75" x14ac:dyDescent="0.2">
      <c r="A1006" s="66" t="s">
        <v>1785</v>
      </c>
      <c r="B1006" s="53" t="s">
        <v>1039</v>
      </c>
      <c r="D1006" s="67" t="s">
        <v>1785</v>
      </c>
      <c r="E1006" s="61" t="s">
        <v>1039</v>
      </c>
    </row>
    <row r="1007" spans="1:6" x14ac:dyDescent="0.2">
      <c r="A1007" s="66" t="s">
        <v>1786</v>
      </c>
      <c r="B1007" s="53" t="s">
        <v>1040</v>
      </c>
      <c r="D1007" s="66" t="s">
        <v>1786</v>
      </c>
      <c r="E1007" s="53" t="s">
        <v>1040</v>
      </c>
    </row>
    <row r="1009" spans="1:6" x14ac:dyDescent="0.2">
      <c r="A1009" s="66">
        <v>169</v>
      </c>
      <c r="B1009" s="53" t="s">
        <v>1041</v>
      </c>
      <c r="C1009" s="54" t="s">
        <v>1042</v>
      </c>
      <c r="D1009" s="66">
        <v>169</v>
      </c>
      <c r="E1009" s="53" t="s">
        <v>1041</v>
      </c>
      <c r="F1009" s="54" t="s">
        <v>993</v>
      </c>
    </row>
    <row r="1010" spans="1:6" ht="15.75" x14ac:dyDescent="0.2">
      <c r="A1010" s="66" t="s">
        <v>1784</v>
      </c>
      <c r="B1010" s="53" t="s">
        <v>1043</v>
      </c>
      <c r="D1010" s="67" t="s">
        <v>1784</v>
      </c>
      <c r="E1010" s="61" t="s">
        <v>1043</v>
      </c>
    </row>
    <row r="1011" spans="1:6" x14ac:dyDescent="0.2">
      <c r="A1011" s="66" t="s">
        <v>2166</v>
      </c>
      <c r="B1011" s="53" t="s">
        <v>1044</v>
      </c>
      <c r="D1011" s="66" t="s">
        <v>2166</v>
      </c>
      <c r="E1011" s="53" t="s">
        <v>1044</v>
      </c>
    </row>
    <row r="1012" spans="1:6" x14ac:dyDescent="0.2">
      <c r="A1012" s="66" t="s">
        <v>1785</v>
      </c>
      <c r="B1012" s="53" t="s">
        <v>1045</v>
      </c>
      <c r="D1012" s="66" t="s">
        <v>1785</v>
      </c>
      <c r="E1012" s="53" t="s">
        <v>1045</v>
      </c>
    </row>
    <row r="1013" spans="1:6" x14ac:dyDescent="0.2">
      <c r="A1013" s="66" t="s">
        <v>1786</v>
      </c>
      <c r="B1013" s="53" t="s">
        <v>1046</v>
      </c>
      <c r="D1013" s="66" t="s">
        <v>1786</v>
      </c>
      <c r="E1013" s="53" t="s">
        <v>1046</v>
      </c>
    </row>
    <row r="1015" spans="1:6" ht="30" x14ac:dyDescent="0.2">
      <c r="A1015" s="66">
        <v>170</v>
      </c>
      <c r="B1015" s="53" t="s">
        <v>1047</v>
      </c>
      <c r="C1015" s="54" t="s">
        <v>1042</v>
      </c>
      <c r="D1015" s="66">
        <v>170</v>
      </c>
      <c r="E1015" s="53" t="s">
        <v>1047</v>
      </c>
      <c r="F1015" s="54" t="s">
        <v>993</v>
      </c>
    </row>
    <row r="1016" spans="1:6" x14ac:dyDescent="0.2">
      <c r="A1016" s="66" t="s">
        <v>1784</v>
      </c>
      <c r="B1016" s="53" t="s">
        <v>1048</v>
      </c>
      <c r="D1016" s="66" t="s">
        <v>1784</v>
      </c>
      <c r="E1016" s="53" t="s">
        <v>1048</v>
      </c>
    </row>
    <row r="1017" spans="1:6" x14ac:dyDescent="0.2">
      <c r="A1017" s="66" t="s">
        <v>2166</v>
      </c>
      <c r="B1017" s="53" t="s">
        <v>1049</v>
      </c>
      <c r="D1017" s="66" t="s">
        <v>2166</v>
      </c>
      <c r="E1017" s="53" t="s">
        <v>1049</v>
      </c>
    </row>
    <row r="1018" spans="1:6" x14ac:dyDescent="0.2">
      <c r="A1018" s="66" t="s">
        <v>1785</v>
      </c>
      <c r="B1018" s="53" t="s">
        <v>1050</v>
      </c>
      <c r="D1018" s="66" t="s">
        <v>1785</v>
      </c>
      <c r="E1018" s="53" t="s">
        <v>1050</v>
      </c>
    </row>
    <row r="1019" spans="1:6" ht="15.75" x14ac:dyDescent="0.2">
      <c r="A1019" s="66" t="s">
        <v>1786</v>
      </c>
      <c r="B1019" s="53" t="s">
        <v>1051</v>
      </c>
      <c r="D1019" s="67" t="s">
        <v>1786</v>
      </c>
      <c r="E1019" s="61" t="s">
        <v>1051</v>
      </c>
    </row>
    <row r="1020" spans="1:6" ht="15.75" x14ac:dyDescent="0.2">
      <c r="E1020" s="61"/>
    </row>
    <row r="1021" spans="1:6" x14ac:dyDescent="0.2">
      <c r="A1021" s="66">
        <v>171</v>
      </c>
      <c r="B1021" s="53" t="s">
        <v>1052</v>
      </c>
      <c r="C1021" s="54" t="s">
        <v>1042</v>
      </c>
      <c r="D1021" s="66">
        <v>171</v>
      </c>
      <c r="E1021" s="53" t="s">
        <v>1052</v>
      </c>
      <c r="F1021" s="54" t="s">
        <v>993</v>
      </c>
    </row>
    <row r="1022" spans="1:6" x14ac:dyDescent="0.2">
      <c r="A1022" s="66" t="s">
        <v>1538</v>
      </c>
      <c r="B1022" s="73" t="s">
        <v>1053</v>
      </c>
      <c r="D1022" s="66" t="s">
        <v>29</v>
      </c>
      <c r="E1022" s="73" t="s">
        <v>1053</v>
      </c>
    </row>
    <row r="1023" spans="1:6" x14ac:dyDescent="0.2">
      <c r="A1023" s="66" t="s">
        <v>1549</v>
      </c>
      <c r="B1023" s="73" t="s">
        <v>1054</v>
      </c>
      <c r="D1023" s="66" t="s">
        <v>44</v>
      </c>
      <c r="E1023" s="73" t="s">
        <v>1054</v>
      </c>
    </row>
    <row r="1024" spans="1:6" x14ac:dyDescent="0.2">
      <c r="A1024" s="66" t="s">
        <v>1550</v>
      </c>
      <c r="B1024" s="73" t="s">
        <v>1055</v>
      </c>
      <c r="D1024" s="66" t="s">
        <v>123</v>
      </c>
      <c r="E1024" s="73" t="s">
        <v>1055</v>
      </c>
    </row>
    <row r="1025" spans="1:6" ht="15.75" x14ac:dyDescent="0.2">
      <c r="A1025" s="66" t="s">
        <v>1564</v>
      </c>
      <c r="B1025" s="73" t="s">
        <v>1056</v>
      </c>
      <c r="D1025" s="67" t="s">
        <v>25</v>
      </c>
      <c r="E1025" s="74" t="s">
        <v>1056</v>
      </c>
    </row>
    <row r="1026" spans="1:6" ht="15.75" x14ac:dyDescent="0.2">
      <c r="E1026" s="61"/>
    </row>
    <row r="1027" spans="1:6" ht="30" x14ac:dyDescent="0.2">
      <c r="A1027" s="66">
        <v>172</v>
      </c>
      <c r="B1027" s="53" t="s">
        <v>1057</v>
      </c>
      <c r="C1027" s="54" t="s">
        <v>1042</v>
      </c>
      <c r="D1027" s="66">
        <v>172</v>
      </c>
      <c r="E1027" s="53" t="s">
        <v>1057</v>
      </c>
      <c r="F1027" s="54" t="s">
        <v>993</v>
      </c>
    </row>
    <row r="1028" spans="1:6" x14ac:dyDescent="0.2">
      <c r="A1028" s="66" t="s">
        <v>1538</v>
      </c>
      <c r="B1028" s="53" t="s">
        <v>1058</v>
      </c>
      <c r="D1028" s="66" t="s">
        <v>29</v>
      </c>
      <c r="E1028" s="53" t="s">
        <v>1058</v>
      </c>
    </row>
    <row r="1029" spans="1:6" x14ac:dyDescent="0.2">
      <c r="A1029" s="66" t="s">
        <v>1549</v>
      </c>
      <c r="B1029" s="53" t="s">
        <v>1059</v>
      </c>
      <c r="D1029" s="66" t="s">
        <v>44</v>
      </c>
      <c r="E1029" s="53" t="s">
        <v>1059</v>
      </c>
    </row>
    <row r="1030" spans="1:6" ht="15.75" x14ac:dyDescent="0.2">
      <c r="A1030" s="66" t="s">
        <v>2993</v>
      </c>
      <c r="B1030" s="53" t="s">
        <v>3085</v>
      </c>
      <c r="D1030" s="67" t="s">
        <v>123</v>
      </c>
      <c r="E1030" s="61" t="s">
        <v>3085</v>
      </c>
    </row>
    <row r="1031" spans="1:6" x14ac:dyDescent="0.2">
      <c r="A1031" s="66" t="s">
        <v>1542</v>
      </c>
      <c r="B1031" s="53" t="s">
        <v>1060</v>
      </c>
      <c r="D1031" s="66" t="s">
        <v>25</v>
      </c>
      <c r="E1031" s="53" t="s">
        <v>1060</v>
      </c>
    </row>
    <row r="1032" spans="1:6" ht="15.75" x14ac:dyDescent="0.2">
      <c r="E1032" s="61"/>
    </row>
    <row r="1033" spans="1:6" ht="30" x14ac:dyDescent="0.2">
      <c r="A1033" s="66">
        <v>173</v>
      </c>
      <c r="B1033" s="53" t="s">
        <v>968</v>
      </c>
      <c r="C1033" s="54" t="s">
        <v>1042</v>
      </c>
      <c r="D1033" s="66">
        <v>173</v>
      </c>
      <c r="E1033" s="53" t="s">
        <v>968</v>
      </c>
      <c r="F1033" s="54" t="s">
        <v>993</v>
      </c>
    </row>
    <row r="1034" spans="1:6" x14ac:dyDescent="0.2">
      <c r="A1034" s="66" t="s">
        <v>1538</v>
      </c>
      <c r="B1034" s="53" t="s">
        <v>969</v>
      </c>
      <c r="D1034" s="66" t="s">
        <v>29</v>
      </c>
      <c r="E1034" s="53" t="s">
        <v>969</v>
      </c>
    </row>
    <row r="1035" spans="1:6" ht="15.75" x14ac:dyDescent="0.2">
      <c r="A1035" s="66" t="s">
        <v>1554</v>
      </c>
      <c r="B1035" s="53" t="s">
        <v>1613</v>
      </c>
      <c r="D1035" s="67" t="s">
        <v>44</v>
      </c>
      <c r="E1035" s="61" t="s">
        <v>1613</v>
      </c>
    </row>
    <row r="1036" spans="1:6" x14ac:dyDescent="0.2">
      <c r="A1036" s="66" t="s">
        <v>2993</v>
      </c>
      <c r="B1036" s="53" t="s">
        <v>970</v>
      </c>
      <c r="D1036" s="66" t="s">
        <v>123</v>
      </c>
      <c r="E1036" s="53" t="s">
        <v>970</v>
      </c>
    </row>
    <row r="1037" spans="1:6" x14ac:dyDescent="0.2">
      <c r="A1037" s="66" t="s">
        <v>1542</v>
      </c>
      <c r="B1037" s="53" t="s">
        <v>971</v>
      </c>
      <c r="D1037" s="66" t="s">
        <v>25</v>
      </c>
      <c r="E1037" s="53" t="s">
        <v>971</v>
      </c>
    </row>
    <row r="1039" spans="1:6" x14ac:dyDescent="0.2">
      <c r="A1039" s="66">
        <v>174</v>
      </c>
      <c r="B1039" s="53" t="s">
        <v>972</v>
      </c>
      <c r="C1039" s="54" t="s">
        <v>1042</v>
      </c>
      <c r="D1039" s="66">
        <v>174</v>
      </c>
      <c r="E1039" s="53" t="s">
        <v>972</v>
      </c>
      <c r="F1039" s="54" t="s">
        <v>993</v>
      </c>
    </row>
    <row r="1040" spans="1:6" x14ac:dyDescent="0.2">
      <c r="A1040" s="66" t="s">
        <v>1538</v>
      </c>
      <c r="B1040" s="53" t="s">
        <v>973</v>
      </c>
      <c r="D1040" s="66" t="s">
        <v>29</v>
      </c>
      <c r="E1040" s="53" t="s">
        <v>973</v>
      </c>
    </row>
    <row r="1041" spans="1:21" x14ac:dyDescent="0.2">
      <c r="A1041" s="66" t="s">
        <v>1549</v>
      </c>
      <c r="B1041" s="53" t="s">
        <v>974</v>
      </c>
      <c r="D1041" s="66" t="s">
        <v>44</v>
      </c>
      <c r="E1041" s="53" t="s">
        <v>974</v>
      </c>
    </row>
    <row r="1042" spans="1:21" x14ac:dyDescent="0.2">
      <c r="A1042" s="66" t="s">
        <v>1550</v>
      </c>
      <c r="B1042" s="53" t="s">
        <v>975</v>
      </c>
      <c r="D1042" s="66" t="s">
        <v>123</v>
      </c>
      <c r="E1042" s="53" t="s">
        <v>975</v>
      </c>
    </row>
    <row r="1043" spans="1:21" ht="15.75" x14ac:dyDescent="0.2">
      <c r="A1043" s="66" t="s">
        <v>1564</v>
      </c>
      <c r="B1043" s="53" t="s">
        <v>976</v>
      </c>
      <c r="D1043" s="67" t="s">
        <v>25</v>
      </c>
      <c r="E1043" s="61" t="s">
        <v>976</v>
      </c>
    </row>
    <row r="1044" spans="1:21" ht="15.75" x14ac:dyDescent="0.2">
      <c r="E1044" s="61"/>
    </row>
    <row r="1045" spans="1:21" ht="45" x14ac:dyDescent="0.2">
      <c r="A1045" s="66">
        <v>175</v>
      </c>
      <c r="B1045" s="53" t="s">
        <v>977</v>
      </c>
      <c r="C1045" s="54" t="s">
        <v>1042</v>
      </c>
      <c r="D1045" s="66">
        <v>175</v>
      </c>
      <c r="E1045" s="53" t="s">
        <v>977</v>
      </c>
      <c r="F1045" s="54" t="s">
        <v>993</v>
      </c>
    </row>
    <row r="1046" spans="1:21" x14ac:dyDescent="0.2">
      <c r="A1046" s="66" t="s">
        <v>1538</v>
      </c>
      <c r="B1046" s="53" t="s">
        <v>978</v>
      </c>
      <c r="D1046" s="66" t="s">
        <v>29</v>
      </c>
      <c r="E1046" s="53" t="s">
        <v>978</v>
      </c>
    </row>
    <row r="1047" spans="1:21" x14ac:dyDescent="0.2">
      <c r="A1047" s="66" t="s">
        <v>1549</v>
      </c>
      <c r="B1047" s="53" t="s">
        <v>979</v>
      </c>
      <c r="D1047" s="66" t="s">
        <v>44</v>
      </c>
      <c r="E1047" s="53" t="s">
        <v>979</v>
      </c>
    </row>
    <row r="1048" spans="1:21" ht="15.75" x14ac:dyDescent="0.2">
      <c r="A1048" s="66" t="s">
        <v>1546</v>
      </c>
      <c r="B1048" s="53" t="s">
        <v>980</v>
      </c>
      <c r="D1048" s="67" t="s">
        <v>123</v>
      </c>
      <c r="E1048" s="61" t="s">
        <v>980</v>
      </c>
    </row>
    <row r="1049" spans="1:21" x14ac:dyDescent="0.2">
      <c r="A1049" s="66" t="s">
        <v>1542</v>
      </c>
      <c r="B1049" s="53" t="s">
        <v>981</v>
      </c>
      <c r="D1049" s="66" t="s">
        <v>25</v>
      </c>
      <c r="E1049" s="53" t="s">
        <v>981</v>
      </c>
    </row>
    <row r="1051" spans="1:21" x14ac:dyDescent="0.2">
      <c r="A1051" s="66">
        <v>176</v>
      </c>
      <c r="B1051" s="53" t="s">
        <v>982</v>
      </c>
      <c r="C1051" s="54" t="s">
        <v>1656</v>
      </c>
      <c r="D1051" s="66">
        <v>176</v>
      </c>
      <c r="E1051" s="53" t="s">
        <v>982</v>
      </c>
      <c r="F1051" s="54" t="s">
        <v>993</v>
      </c>
    </row>
    <row r="1052" spans="1:21" x14ac:dyDescent="0.2">
      <c r="A1052" s="66" t="s">
        <v>1538</v>
      </c>
      <c r="B1052" s="53" t="s">
        <v>2319</v>
      </c>
      <c r="D1052" s="66" t="s">
        <v>29</v>
      </c>
      <c r="E1052" s="53" t="s">
        <v>2319</v>
      </c>
    </row>
    <row r="1053" spans="1:21" s="62" customFormat="1" ht="15.75" x14ac:dyDescent="0.2">
      <c r="A1053" s="66" t="s">
        <v>1554</v>
      </c>
      <c r="B1053" s="53" t="s">
        <v>1828</v>
      </c>
      <c r="D1053" s="67" t="s">
        <v>44</v>
      </c>
      <c r="E1053" s="61" t="s">
        <v>1828</v>
      </c>
      <c r="G1053" s="92"/>
      <c r="H1053" s="92"/>
      <c r="I1053" s="92"/>
      <c r="J1053" s="92"/>
      <c r="K1053" s="92"/>
      <c r="L1053" s="92"/>
      <c r="M1053" s="92"/>
      <c r="N1053" s="92"/>
      <c r="O1053" s="92"/>
      <c r="P1053" s="92"/>
      <c r="Q1053" s="92"/>
      <c r="R1053" s="92"/>
      <c r="S1053" s="92"/>
      <c r="T1053" s="92"/>
      <c r="U1053" s="92"/>
    </row>
    <row r="1054" spans="1:21" x14ac:dyDescent="0.2">
      <c r="A1054" s="66" t="s">
        <v>1550</v>
      </c>
      <c r="B1054" s="53" t="s">
        <v>2131</v>
      </c>
      <c r="D1054" s="66" t="s">
        <v>123</v>
      </c>
      <c r="E1054" s="53" t="s">
        <v>2131</v>
      </c>
    </row>
    <row r="1055" spans="1:21" x14ac:dyDescent="0.2">
      <c r="A1055" s="66" t="s">
        <v>1542</v>
      </c>
      <c r="B1055" s="53" t="s">
        <v>2177</v>
      </c>
      <c r="D1055" s="66" t="s">
        <v>25</v>
      </c>
      <c r="E1055" s="53" t="s">
        <v>2177</v>
      </c>
    </row>
    <row r="1057" spans="1:6" x14ac:dyDescent="0.2">
      <c r="A1057" s="66">
        <v>177</v>
      </c>
      <c r="B1057" s="53" t="s">
        <v>983</v>
      </c>
      <c r="C1057" s="54" t="s">
        <v>1656</v>
      </c>
      <c r="D1057" s="66">
        <v>177</v>
      </c>
      <c r="E1057" s="53" t="s">
        <v>983</v>
      </c>
      <c r="F1057" s="54" t="s">
        <v>993</v>
      </c>
    </row>
    <row r="1058" spans="1:6" x14ac:dyDescent="0.2">
      <c r="A1058" s="66" t="s">
        <v>1538</v>
      </c>
      <c r="B1058" s="53" t="s">
        <v>1611</v>
      </c>
      <c r="D1058" s="66" t="s">
        <v>29</v>
      </c>
      <c r="E1058" s="53" t="s">
        <v>1611</v>
      </c>
    </row>
    <row r="1059" spans="1:6" x14ac:dyDescent="0.2">
      <c r="A1059" s="66" t="s">
        <v>1851</v>
      </c>
      <c r="B1059" s="53" t="s">
        <v>984</v>
      </c>
      <c r="D1059" s="66" t="s">
        <v>44</v>
      </c>
      <c r="E1059" s="53" t="s">
        <v>984</v>
      </c>
    </row>
    <row r="1060" spans="1:6" ht="15.75" x14ac:dyDescent="0.2">
      <c r="A1060" s="66" t="s">
        <v>1546</v>
      </c>
      <c r="B1060" s="53" t="s">
        <v>985</v>
      </c>
      <c r="D1060" s="67" t="s">
        <v>123</v>
      </c>
      <c r="E1060" s="61" t="s">
        <v>985</v>
      </c>
    </row>
    <row r="1061" spans="1:6" x14ac:dyDescent="0.2">
      <c r="A1061" s="66" t="s">
        <v>1542</v>
      </c>
      <c r="B1061" s="53" t="s">
        <v>986</v>
      </c>
      <c r="D1061" s="66" t="s">
        <v>25</v>
      </c>
      <c r="E1061" s="53" t="s">
        <v>986</v>
      </c>
    </row>
    <row r="1063" spans="1:6" x14ac:dyDescent="0.2">
      <c r="A1063" s="66">
        <v>178</v>
      </c>
      <c r="B1063" s="53" t="s">
        <v>987</v>
      </c>
      <c r="C1063" s="54" t="s">
        <v>1042</v>
      </c>
      <c r="D1063" s="66">
        <v>178</v>
      </c>
      <c r="E1063" s="53" t="s">
        <v>987</v>
      </c>
      <c r="F1063" s="54" t="s">
        <v>993</v>
      </c>
    </row>
    <row r="1064" spans="1:6" x14ac:dyDescent="0.2">
      <c r="A1064" s="66" t="s">
        <v>1538</v>
      </c>
      <c r="B1064" s="53" t="s">
        <v>988</v>
      </c>
      <c r="D1064" s="66" t="s">
        <v>29</v>
      </c>
      <c r="E1064" s="53" t="s">
        <v>988</v>
      </c>
    </row>
    <row r="1065" spans="1:6" x14ac:dyDescent="0.2">
      <c r="A1065" s="66" t="s">
        <v>1549</v>
      </c>
      <c r="B1065" s="53" t="s">
        <v>989</v>
      </c>
      <c r="D1065" s="66" t="s">
        <v>44</v>
      </c>
      <c r="E1065" s="53" t="s">
        <v>989</v>
      </c>
    </row>
    <row r="1066" spans="1:6" x14ac:dyDescent="0.2">
      <c r="A1066" s="66" t="s">
        <v>1550</v>
      </c>
      <c r="B1066" s="53" t="s">
        <v>990</v>
      </c>
      <c r="D1066" s="66" t="s">
        <v>123</v>
      </c>
      <c r="E1066" s="53" t="s">
        <v>990</v>
      </c>
    </row>
    <row r="1067" spans="1:6" ht="15.75" x14ac:dyDescent="0.2">
      <c r="A1067" s="66" t="s">
        <v>1564</v>
      </c>
      <c r="B1067" s="53" t="s">
        <v>991</v>
      </c>
      <c r="D1067" s="67" t="s">
        <v>25</v>
      </c>
      <c r="E1067" s="61" t="s">
        <v>991</v>
      </c>
    </row>
    <row r="1069" spans="1:6" ht="30" x14ac:dyDescent="0.2">
      <c r="A1069" s="66">
        <v>179</v>
      </c>
      <c r="B1069" s="53" t="s">
        <v>992</v>
      </c>
      <c r="C1069" s="54" t="s">
        <v>993</v>
      </c>
      <c r="D1069" s="66">
        <v>179</v>
      </c>
      <c r="E1069" s="53" t="s">
        <v>992</v>
      </c>
      <c r="F1069" s="54" t="s">
        <v>993</v>
      </c>
    </row>
    <row r="1070" spans="1:6" x14ac:dyDescent="0.2">
      <c r="A1070" s="66" t="s">
        <v>1538</v>
      </c>
      <c r="B1070" s="53" t="s">
        <v>994</v>
      </c>
      <c r="D1070" s="66" t="s">
        <v>29</v>
      </c>
      <c r="E1070" s="53" t="s">
        <v>994</v>
      </c>
    </row>
    <row r="1071" spans="1:6" x14ac:dyDescent="0.2">
      <c r="A1071" s="66" t="s">
        <v>1549</v>
      </c>
      <c r="B1071" s="53" t="s">
        <v>995</v>
      </c>
      <c r="D1071" s="66" t="s">
        <v>44</v>
      </c>
      <c r="E1071" s="53" t="s">
        <v>995</v>
      </c>
    </row>
    <row r="1072" spans="1:6" ht="15.75" x14ac:dyDescent="0.2">
      <c r="A1072" s="66" t="s">
        <v>996</v>
      </c>
      <c r="B1072" s="53" t="s">
        <v>997</v>
      </c>
      <c r="D1072" s="67" t="s">
        <v>123</v>
      </c>
      <c r="E1072" s="61" t="s">
        <v>997</v>
      </c>
    </row>
    <row r="1073" spans="1:6" x14ac:dyDescent="0.2">
      <c r="A1073" s="66" t="s">
        <v>1542</v>
      </c>
      <c r="B1073" s="53" t="s">
        <v>998</v>
      </c>
      <c r="D1073" s="66" t="s">
        <v>25</v>
      </c>
      <c r="E1073" s="53" t="s">
        <v>998</v>
      </c>
    </row>
    <row r="1075" spans="1:6" x14ac:dyDescent="0.2">
      <c r="A1075" s="66">
        <v>180</v>
      </c>
      <c r="B1075" s="53" t="s">
        <v>3301</v>
      </c>
      <c r="C1075" s="54" t="s">
        <v>1656</v>
      </c>
      <c r="D1075" s="66">
        <v>180</v>
      </c>
      <c r="E1075" s="53" t="s">
        <v>3301</v>
      </c>
      <c r="F1075" s="54" t="s">
        <v>993</v>
      </c>
    </row>
    <row r="1076" spans="1:6" x14ac:dyDescent="0.2">
      <c r="A1076" s="66" t="s">
        <v>1538</v>
      </c>
      <c r="B1076" s="53" t="s">
        <v>3302</v>
      </c>
      <c r="D1076" s="66" t="s">
        <v>29</v>
      </c>
      <c r="E1076" s="53" t="s">
        <v>3302</v>
      </c>
    </row>
    <row r="1077" spans="1:6" x14ac:dyDescent="0.2">
      <c r="A1077" s="66" t="s">
        <v>1549</v>
      </c>
      <c r="B1077" s="53" t="s">
        <v>999</v>
      </c>
      <c r="D1077" s="66" t="s">
        <v>44</v>
      </c>
      <c r="E1077" s="53" t="s">
        <v>999</v>
      </c>
    </row>
    <row r="1078" spans="1:6" x14ac:dyDescent="0.2">
      <c r="A1078" s="66" t="s">
        <v>1550</v>
      </c>
      <c r="B1078" s="53" t="s">
        <v>1000</v>
      </c>
      <c r="D1078" s="66" t="s">
        <v>123</v>
      </c>
      <c r="E1078" s="53" t="s">
        <v>1000</v>
      </c>
    </row>
    <row r="1079" spans="1:6" ht="15.75" x14ac:dyDescent="0.2">
      <c r="A1079" s="66" t="s">
        <v>1564</v>
      </c>
      <c r="B1079" s="53" t="s">
        <v>1001</v>
      </c>
      <c r="D1079" s="67" t="s">
        <v>25</v>
      </c>
      <c r="E1079" s="61" t="s">
        <v>1001</v>
      </c>
    </row>
    <row r="1081" spans="1:6" ht="30" x14ac:dyDescent="0.2">
      <c r="A1081" s="66">
        <v>181</v>
      </c>
      <c r="B1081" s="53" t="s">
        <v>1002</v>
      </c>
      <c r="C1081" s="54" t="s">
        <v>1042</v>
      </c>
      <c r="D1081" s="66">
        <v>181</v>
      </c>
      <c r="E1081" s="53" t="s">
        <v>1002</v>
      </c>
      <c r="F1081" s="54" t="s">
        <v>993</v>
      </c>
    </row>
    <row r="1082" spans="1:6" x14ac:dyDescent="0.2">
      <c r="A1082" s="66" t="s">
        <v>1538</v>
      </c>
      <c r="B1082" s="89">
        <v>0.5</v>
      </c>
      <c r="D1082" s="66" t="s">
        <v>29</v>
      </c>
      <c r="E1082" s="89">
        <v>0.5</v>
      </c>
    </row>
    <row r="1083" spans="1:6" x14ac:dyDescent="0.2">
      <c r="A1083" s="66" t="s">
        <v>1549</v>
      </c>
      <c r="B1083" s="89">
        <v>0.8</v>
      </c>
      <c r="D1083" s="66" t="s">
        <v>44</v>
      </c>
      <c r="E1083" s="89">
        <v>0.8</v>
      </c>
    </row>
    <row r="1084" spans="1:6" x14ac:dyDescent="0.2">
      <c r="A1084" s="66" t="s">
        <v>1550</v>
      </c>
      <c r="B1084" s="89">
        <v>0.9</v>
      </c>
      <c r="D1084" s="66" t="s">
        <v>123</v>
      </c>
      <c r="E1084" s="89">
        <v>0.9</v>
      </c>
    </row>
    <row r="1085" spans="1:6" ht="15.75" x14ac:dyDescent="0.2">
      <c r="A1085" s="66" t="s">
        <v>2994</v>
      </c>
      <c r="B1085" s="89">
        <v>0.99</v>
      </c>
      <c r="D1085" s="67" t="s">
        <v>25</v>
      </c>
      <c r="E1085" s="90">
        <v>0.99</v>
      </c>
    </row>
    <row r="1087" spans="1:6" ht="30" x14ac:dyDescent="0.2">
      <c r="A1087" s="66">
        <v>182</v>
      </c>
      <c r="B1087" s="53" t="s">
        <v>1003</v>
      </c>
      <c r="C1087" s="54" t="s">
        <v>1004</v>
      </c>
      <c r="D1087" s="66">
        <v>182</v>
      </c>
      <c r="E1087" s="53" t="s">
        <v>1003</v>
      </c>
      <c r="F1087" s="54" t="s">
        <v>993</v>
      </c>
    </row>
    <row r="1088" spans="1:6" x14ac:dyDescent="0.2">
      <c r="A1088" s="66" t="s">
        <v>1538</v>
      </c>
      <c r="B1088" s="53" t="s">
        <v>1005</v>
      </c>
      <c r="D1088" s="66" t="s">
        <v>29</v>
      </c>
      <c r="E1088" s="53" t="s">
        <v>1005</v>
      </c>
    </row>
    <row r="1089" spans="1:6" x14ac:dyDescent="0.2">
      <c r="A1089" s="66" t="s">
        <v>1549</v>
      </c>
      <c r="B1089" s="53" t="s">
        <v>1006</v>
      </c>
      <c r="D1089" s="66" t="s">
        <v>44</v>
      </c>
      <c r="E1089" s="53" t="s">
        <v>1006</v>
      </c>
    </row>
    <row r="1090" spans="1:6" ht="15.75" x14ac:dyDescent="0.2">
      <c r="A1090" s="66" t="s">
        <v>1546</v>
      </c>
      <c r="B1090" s="53" t="s">
        <v>1007</v>
      </c>
      <c r="D1090" s="67" t="s">
        <v>123</v>
      </c>
      <c r="E1090" s="61" t="s">
        <v>1007</v>
      </c>
    </row>
    <row r="1091" spans="1:6" x14ac:dyDescent="0.2">
      <c r="A1091" s="66" t="s">
        <v>1542</v>
      </c>
      <c r="B1091" s="53" t="s">
        <v>1008</v>
      </c>
      <c r="D1091" s="66" t="s">
        <v>25</v>
      </c>
      <c r="E1091" s="53" t="s">
        <v>1008</v>
      </c>
    </row>
    <row r="1093" spans="1:6" x14ac:dyDescent="0.2">
      <c r="A1093" s="66">
        <v>183</v>
      </c>
      <c r="B1093" s="53" t="s">
        <v>3309</v>
      </c>
      <c r="C1093" s="54" t="s">
        <v>1656</v>
      </c>
      <c r="D1093" s="66">
        <v>183</v>
      </c>
      <c r="E1093" s="53" t="s">
        <v>3309</v>
      </c>
      <c r="F1093" s="54" t="s">
        <v>993</v>
      </c>
    </row>
    <row r="1094" spans="1:6" x14ac:dyDescent="0.2">
      <c r="A1094" s="66" t="s">
        <v>1009</v>
      </c>
      <c r="B1094" s="53" t="s">
        <v>1010</v>
      </c>
      <c r="D1094" s="66" t="s">
        <v>29</v>
      </c>
      <c r="E1094" s="53" t="s">
        <v>1010</v>
      </c>
    </row>
    <row r="1095" spans="1:6" x14ac:dyDescent="0.2">
      <c r="A1095" s="66" t="s">
        <v>1549</v>
      </c>
      <c r="B1095" s="53" t="s">
        <v>3310</v>
      </c>
      <c r="D1095" s="66" t="s">
        <v>44</v>
      </c>
      <c r="E1095" s="53" t="s">
        <v>3310</v>
      </c>
    </row>
    <row r="1096" spans="1:6" x14ac:dyDescent="0.2">
      <c r="A1096" s="66" t="s">
        <v>1550</v>
      </c>
      <c r="B1096" s="53" t="s">
        <v>3311</v>
      </c>
      <c r="D1096" s="66" t="s">
        <v>123</v>
      </c>
      <c r="E1096" s="53" t="s">
        <v>3311</v>
      </c>
    </row>
    <row r="1097" spans="1:6" ht="15.75" x14ac:dyDescent="0.2">
      <c r="A1097" s="66" t="s">
        <v>1564</v>
      </c>
      <c r="B1097" s="53" t="s">
        <v>1011</v>
      </c>
      <c r="D1097" s="67" t="s">
        <v>25</v>
      </c>
      <c r="E1097" s="61" t="s">
        <v>1011</v>
      </c>
    </row>
    <row r="1099" spans="1:6" ht="30" x14ac:dyDescent="0.2">
      <c r="A1099" s="66">
        <v>184</v>
      </c>
      <c r="B1099" s="53" t="s">
        <v>1012</v>
      </c>
      <c r="C1099" s="54" t="s">
        <v>1013</v>
      </c>
      <c r="D1099" s="66">
        <v>184</v>
      </c>
      <c r="E1099" s="53" t="s">
        <v>1012</v>
      </c>
      <c r="F1099" s="54" t="s">
        <v>854</v>
      </c>
    </row>
    <row r="1100" spans="1:6" x14ac:dyDescent="0.2">
      <c r="A1100" s="66" t="s">
        <v>1538</v>
      </c>
      <c r="B1100" s="54">
        <v>7</v>
      </c>
      <c r="D1100" s="66" t="s">
        <v>29</v>
      </c>
      <c r="E1100" s="54">
        <v>7</v>
      </c>
    </row>
    <row r="1101" spans="1:6" x14ac:dyDescent="0.2">
      <c r="A1101" s="66" t="s">
        <v>1549</v>
      </c>
      <c r="B1101" s="54">
        <v>9</v>
      </c>
      <c r="D1101" s="66" t="s">
        <v>44</v>
      </c>
      <c r="E1101" s="54">
        <v>9</v>
      </c>
    </row>
    <row r="1102" spans="1:6" ht="15.75" x14ac:dyDescent="0.2">
      <c r="A1102" s="66" t="s">
        <v>2993</v>
      </c>
      <c r="B1102" s="54">
        <v>16</v>
      </c>
      <c r="D1102" s="67" t="s">
        <v>123</v>
      </c>
      <c r="E1102" s="62">
        <v>16</v>
      </c>
    </row>
    <row r="1103" spans="1:6" x14ac:dyDescent="0.2">
      <c r="A1103" s="66" t="s">
        <v>1542</v>
      </c>
      <c r="B1103" s="54">
        <v>32</v>
      </c>
      <c r="D1103" s="66" t="s">
        <v>25</v>
      </c>
      <c r="E1103" s="54">
        <v>32</v>
      </c>
    </row>
    <row r="1105" spans="1:6" x14ac:dyDescent="0.2">
      <c r="A1105" s="66">
        <v>185</v>
      </c>
      <c r="B1105" s="53" t="s">
        <v>1014</v>
      </c>
      <c r="C1105" s="54" t="s">
        <v>1013</v>
      </c>
      <c r="D1105" s="66">
        <v>185</v>
      </c>
      <c r="E1105" s="53" t="s">
        <v>1014</v>
      </c>
      <c r="F1105" s="54" t="s">
        <v>854</v>
      </c>
    </row>
    <row r="1106" spans="1:6" ht="15.75" x14ac:dyDescent="0.2">
      <c r="A1106" s="66" t="s">
        <v>1556</v>
      </c>
      <c r="B1106" s="53" t="s">
        <v>1583</v>
      </c>
      <c r="D1106" s="67" t="s">
        <v>29</v>
      </c>
      <c r="E1106" s="61" t="s">
        <v>1583</v>
      </c>
    </row>
    <row r="1107" spans="1:6" x14ac:dyDescent="0.2">
      <c r="A1107" s="66" t="s">
        <v>1549</v>
      </c>
      <c r="B1107" s="53" t="s">
        <v>923</v>
      </c>
      <c r="D1107" s="66" t="s">
        <v>44</v>
      </c>
      <c r="E1107" s="53" t="s">
        <v>923</v>
      </c>
    </row>
    <row r="1108" spans="1:6" x14ac:dyDescent="0.2">
      <c r="A1108" s="66" t="s">
        <v>1550</v>
      </c>
      <c r="B1108" s="53" t="s">
        <v>924</v>
      </c>
      <c r="D1108" s="66" t="s">
        <v>123</v>
      </c>
      <c r="E1108" s="53" t="s">
        <v>924</v>
      </c>
    </row>
    <row r="1109" spans="1:6" x14ac:dyDescent="0.2">
      <c r="A1109" s="66" t="s">
        <v>1542</v>
      </c>
      <c r="B1109" s="53" t="s">
        <v>925</v>
      </c>
      <c r="D1109" s="66" t="s">
        <v>25</v>
      </c>
      <c r="E1109" s="53" t="s">
        <v>925</v>
      </c>
    </row>
    <row r="1111" spans="1:6" x14ac:dyDescent="0.2">
      <c r="A1111" s="66">
        <v>186</v>
      </c>
      <c r="B1111" s="53" t="s">
        <v>3306</v>
      </c>
      <c r="C1111" s="54" t="s">
        <v>3139</v>
      </c>
      <c r="D1111" s="66">
        <v>186</v>
      </c>
      <c r="E1111" s="53" t="s">
        <v>3306</v>
      </c>
      <c r="F1111" s="54" t="s">
        <v>854</v>
      </c>
    </row>
    <row r="1112" spans="1:6" x14ac:dyDescent="0.2">
      <c r="A1112" s="66" t="s">
        <v>1538</v>
      </c>
      <c r="B1112" s="53" t="s">
        <v>926</v>
      </c>
      <c r="D1112" s="66" t="s">
        <v>29</v>
      </c>
      <c r="E1112" s="53" t="s">
        <v>926</v>
      </c>
    </row>
    <row r="1113" spans="1:6" x14ac:dyDescent="0.2">
      <c r="A1113" s="66" t="s">
        <v>1549</v>
      </c>
      <c r="B1113" s="53" t="s">
        <v>927</v>
      </c>
      <c r="D1113" s="66" t="s">
        <v>44</v>
      </c>
      <c r="E1113" s="53" t="s">
        <v>927</v>
      </c>
    </row>
    <row r="1114" spans="1:6" x14ac:dyDescent="0.2">
      <c r="A1114" s="66" t="s">
        <v>1550</v>
      </c>
      <c r="B1114" s="53" t="s">
        <v>928</v>
      </c>
      <c r="D1114" s="66" t="s">
        <v>123</v>
      </c>
      <c r="E1114" s="53" t="s">
        <v>928</v>
      </c>
    </row>
    <row r="1115" spans="1:6" ht="15.75" x14ac:dyDescent="0.2">
      <c r="A1115" s="66" t="s">
        <v>1564</v>
      </c>
      <c r="B1115" s="53" t="s">
        <v>929</v>
      </c>
      <c r="D1115" s="67" t="s">
        <v>25</v>
      </c>
      <c r="E1115" s="61" t="s">
        <v>884</v>
      </c>
    </row>
    <row r="1117" spans="1:6" ht="30" x14ac:dyDescent="0.2">
      <c r="A1117" s="66">
        <v>187</v>
      </c>
      <c r="B1117" s="53" t="s">
        <v>930</v>
      </c>
      <c r="C1117" s="54" t="s">
        <v>1013</v>
      </c>
      <c r="D1117" s="66">
        <v>187</v>
      </c>
      <c r="E1117" s="53" t="s">
        <v>930</v>
      </c>
      <c r="F1117" s="54" t="s">
        <v>854</v>
      </c>
    </row>
    <row r="1118" spans="1:6" x14ac:dyDescent="0.2">
      <c r="A1118" s="66" t="s">
        <v>1538</v>
      </c>
      <c r="B1118" s="53" t="s">
        <v>931</v>
      </c>
      <c r="D1118" s="66" t="s">
        <v>29</v>
      </c>
      <c r="E1118" s="53" t="s">
        <v>931</v>
      </c>
    </row>
    <row r="1119" spans="1:6" x14ac:dyDescent="0.2">
      <c r="A1119" s="66" t="s">
        <v>1549</v>
      </c>
      <c r="B1119" s="53" t="s">
        <v>932</v>
      </c>
      <c r="D1119" s="66" t="s">
        <v>44</v>
      </c>
      <c r="E1119" s="53" t="s">
        <v>932</v>
      </c>
    </row>
    <row r="1120" spans="1:6" ht="15.75" x14ac:dyDescent="0.2">
      <c r="A1120" s="66" t="s">
        <v>1546</v>
      </c>
      <c r="B1120" s="53" t="s">
        <v>933</v>
      </c>
      <c r="D1120" s="67" t="s">
        <v>123</v>
      </c>
      <c r="E1120" s="61" t="s">
        <v>933</v>
      </c>
    </row>
    <row r="1121" spans="1:6" x14ac:dyDescent="0.2">
      <c r="A1121" s="66" t="s">
        <v>1542</v>
      </c>
      <c r="B1121" s="53" t="s">
        <v>934</v>
      </c>
      <c r="D1121" s="66" t="s">
        <v>25</v>
      </c>
      <c r="E1121" s="53" t="s">
        <v>934</v>
      </c>
    </row>
    <row r="1123" spans="1:6" ht="30" x14ac:dyDescent="0.2">
      <c r="A1123" s="66">
        <v>188</v>
      </c>
      <c r="B1123" s="53" t="s">
        <v>935</v>
      </c>
      <c r="C1123" s="54" t="s">
        <v>1013</v>
      </c>
      <c r="D1123" s="66">
        <v>188</v>
      </c>
      <c r="E1123" s="53" t="s">
        <v>935</v>
      </c>
      <c r="F1123" s="54" t="s">
        <v>854</v>
      </c>
    </row>
    <row r="1124" spans="1:6" ht="15.75" x14ac:dyDescent="0.2">
      <c r="A1124" s="66" t="s">
        <v>1556</v>
      </c>
      <c r="B1124" s="53" t="s">
        <v>936</v>
      </c>
      <c r="D1124" s="67" t="s">
        <v>29</v>
      </c>
      <c r="E1124" s="61" t="s">
        <v>936</v>
      </c>
    </row>
    <row r="1125" spans="1:6" x14ac:dyDescent="0.2">
      <c r="A1125" s="66" t="s">
        <v>1549</v>
      </c>
      <c r="B1125" s="53" t="s">
        <v>937</v>
      </c>
      <c r="D1125" s="66" t="s">
        <v>44</v>
      </c>
      <c r="E1125" s="53" t="s">
        <v>937</v>
      </c>
    </row>
    <row r="1126" spans="1:6" x14ac:dyDescent="0.2">
      <c r="A1126" s="66" t="s">
        <v>1550</v>
      </c>
      <c r="B1126" s="53" t="s">
        <v>3307</v>
      </c>
      <c r="D1126" s="66" t="s">
        <v>123</v>
      </c>
      <c r="E1126" s="53" t="s">
        <v>3307</v>
      </c>
    </row>
    <row r="1127" spans="1:6" x14ac:dyDescent="0.2">
      <c r="A1127" s="66" t="s">
        <v>2994</v>
      </c>
      <c r="B1127" s="53" t="s">
        <v>3308</v>
      </c>
      <c r="D1127" s="66" t="s">
        <v>25</v>
      </c>
      <c r="E1127" s="53" t="s">
        <v>913</v>
      </c>
    </row>
    <row r="1129" spans="1:6" x14ac:dyDescent="0.2">
      <c r="A1129" s="66">
        <v>189</v>
      </c>
      <c r="B1129" s="53" t="s">
        <v>938</v>
      </c>
      <c r="C1129" s="54" t="s">
        <v>1013</v>
      </c>
      <c r="D1129" s="66">
        <v>189</v>
      </c>
      <c r="E1129" s="53" t="s">
        <v>938</v>
      </c>
      <c r="F1129" s="54" t="s">
        <v>854</v>
      </c>
    </row>
    <row r="1130" spans="1:6" x14ac:dyDescent="0.2">
      <c r="A1130" s="66" t="s">
        <v>1538</v>
      </c>
      <c r="B1130" s="54">
        <v>16</v>
      </c>
      <c r="D1130" s="66" t="s">
        <v>29</v>
      </c>
      <c r="E1130" s="54">
        <v>16</v>
      </c>
    </row>
    <row r="1131" spans="1:6" x14ac:dyDescent="0.2">
      <c r="A1131" s="66" t="s">
        <v>1851</v>
      </c>
      <c r="B1131" s="54">
        <v>4</v>
      </c>
      <c r="D1131" s="66" t="s">
        <v>44</v>
      </c>
      <c r="E1131" s="54">
        <v>4</v>
      </c>
    </row>
    <row r="1132" spans="1:6" x14ac:dyDescent="0.2">
      <c r="A1132" s="66" t="s">
        <v>1550</v>
      </c>
      <c r="B1132" s="54">
        <v>8</v>
      </c>
      <c r="D1132" s="66" t="s">
        <v>123</v>
      </c>
      <c r="E1132" s="54">
        <v>8</v>
      </c>
    </row>
    <row r="1133" spans="1:6" ht="15.75" x14ac:dyDescent="0.2">
      <c r="A1133" s="66" t="s">
        <v>1564</v>
      </c>
      <c r="B1133" s="53" t="s">
        <v>939</v>
      </c>
      <c r="D1133" s="67" t="s">
        <v>25</v>
      </c>
      <c r="E1133" s="61" t="s">
        <v>939</v>
      </c>
    </row>
    <row r="1135" spans="1:6" x14ac:dyDescent="0.2">
      <c r="A1135" s="66">
        <v>190</v>
      </c>
      <c r="B1135" s="53" t="s">
        <v>940</v>
      </c>
      <c r="C1135" s="54" t="s">
        <v>1013</v>
      </c>
      <c r="D1135" s="66">
        <v>190</v>
      </c>
      <c r="E1135" s="53" t="s">
        <v>940</v>
      </c>
      <c r="F1135" s="54" t="s">
        <v>854</v>
      </c>
    </row>
    <row r="1136" spans="1:6" x14ac:dyDescent="0.2">
      <c r="A1136" s="66" t="s">
        <v>1538</v>
      </c>
      <c r="B1136" s="53" t="s">
        <v>2320</v>
      </c>
      <c r="D1136" s="66" t="s">
        <v>29</v>
      </c>
      <c r="E1136" s="53" t="s">
        <v>2320</v>
      </c>
    </row>
    <row r="1137" spans="1:21" s="62" customFormat="1" ht="15.75" x14ac:dyDescent="0.2">
      <c r="A1137" s="66" t="s">
        <v>1554</v>
      </c>
      <c r="B1137" s="53" t="s">
        <v>1829</v>
      </c>
      <c r="D1137" s="67" t="s">
        <v>44</v>
      </c>
      <c r="E1137" s="61" t="s">
        <v>1829</v>
      </c>
      <c r="G1137" s="92"/>
      <c r="H1137" s="92"/>
      <c r="I1137" s="92"/>
      <c r="J1137" s="92"/>
      <c r="K1137" s="92"/>
      <c r="L1137" s="92"/>
      <c r="M1137" s="92"/>
      <c r="N1137" s="92"/>
      <c r="O1137" s="92"/>
      <c r="P1137" s="92"/>
      <c r="Q1137" s="92"/>
      <c r="R1137" s="92"/>
      <c r="S1137" s="92"/>
      <c r="T1137" s="92"/>
      <c r="U1137" s="92"/>
    </row>
    <row r="1138" spans="1:21" x14ac:dyDescent="0.2">
      <c r="A1138" s="66" t="s">
        <v>1550</v>
      </c>
      <c r="B1138" s="53" t="s">
        <v>2113</v>
      </c>
      <c r="D1138" s="66" t="s">
        <v>123</v>
      </c>
      <c r="E1138" s="53" t="s">
        <v>2113</v>
      </c>
    </row>
    <row r="1139" spans="1:21" x14ac:dyDescent="0.2">
      <c r="A1139" s="66" t="s">
        <v>1542</v>
      </c>
      <c r="B1139" s="53" t="s">
        <v>941</v>
      </c>
      <c r="D1139" s="66" t="s">
        <v>25</v>
      </c>
      <c r="E1139" s="53" t="s">
        <v>941</v>
      </c>
    </row>
    <row r="1141" spans="1:21" x14ac:dyDescent="0.2">
      <c r="A1141" s="66">
        <v>191</v>
      </c>
      <c r="B1141" s="53" t="s">
        <v>1584</v>
      </c>
      <c r="C1141" s="54" t="s">
        <v>3139</v>
      </c>
      <c r="D1141" s="66">
        <v>191</v>
      </c>
      <c r="E1141" s="53" t="s">
        <v>1584</v>
      </c>
      <c r="F1141" s="54" t="s">
        <v>854</v>
      </c>
    </row>
    <row r="1142" spans="1:21" s="62" customFormat="1" ht="15.75" x14ac:dyDescent="0.2">
      <c r="A1142" s="66" t="s">
        <v>1556</v>
      </c>
      <c r="B1142" s="53" t="s">
        <v>2147</v>
      </c>
      <c r="D1142" s="67" t="s">
        <v>29</v>
      </c>
      <c r="E1142" s="61" t="s">
        <v>2147</v>
      </c>
      <c r="G1142" s="92"/>
      <c r="H1142" s="92"/>
      <c r="I1142" s="92"/>
      <c r="J1142" s="92"/>
      <c r="K1142" s="92"/>
      <c r="L1142" s="92"/>
      <c r="M1142" s="92"/>
      <c r="N1142" s="92"/>
      <c r="O1142" s="92"/>
      <c r="P1142" s="92"/>
      <c r="Q1142" s="92"/>
      <c r="R1142" s="92"/>
      <c r="S1142" s="92"/>
      <c r="T1142" s="92"/>
      <c r="U1142" s="92"/>
    </row>
    <row r="1143" spans="1:21" x14ac:dyDescent="0.2">
      <c r="A1143" s="66" t="s">
        <v>942</v>
      </c>
      <c r="B1143" s="53" t="s">
        <v>2388</v>
      </c>
      <c r="D1143" s="66" t="s">
        <v>44</v>
      </c>
      <c r="E1143" s="53" t="s">
        <v>2388</v>
      </c>
    </row>
    <row r="1144" spans="1:21" x14ac:dyDescent="0.2">
      <c r="A1144" s="66" t="s">
        <v>1550</v>
      </c>
      <c r="B1144" s="53" t="s">
        <v>2114</v>
      </c>
      <c r="D1144" s="66" t="s">
        <v>123</v>
      </c>
      <c r="E1144" s="53" t="s">
        <v>2114</v>
      </c>
    </row>
    <row r="1145" spans="1:21" x14ac:dyDescent="0.2">
      <c r="A1145" s="66" t="s">
        <v>1542</v>
      </c>
      <c r="B1145" s="53" t="s">
        <v>943</v>
      </c>
      <c r="D1145" s="66" t="s">
        <v>25</v>
      </c>
      <c r="E1145" s="53" t="s">
        <v>943</v>
      </c>
    </row>
    <row r="1147" spans="1:21" x14ac:dyDescent="0.2">
      <c r="A1147" s="66">
        <v>192</v>
      </c>
      <c r="B1147" s="53" t="s">
        <v>944</v>
      </c>
      <c r="C1147" s="54" t="s">
        <v>1013</v>
      </c>
      <c r="D1147" s="66">
        <v>192</v>
      </c>
      <c r="E1147" s="53" t="s">
        <v>944</v>
      </c>
      <c r="F1147" s="54" t="s">
        <v>854</v>
      </c>
    </row>
    <row r="1148" spans="1:21" x14ac:dyDescent="0.2">
      <c r="A1148" s="66" t="s">
        <v>1538</v>
      </c>
      <c r="B1148" s="53" t="s">
        <v>2321</v>
      </c>
      <c r="D1148" s="66" t="s">
        <v>29</v>
      </c>
      <c r="E1148" s="53" t="s">
        <v>2321</v>
      </c>
    </row>
    <row r="1149" spans="1:21" s="62" customFormat="1" ht="15.75" x14ac:dyDescent="0.2">
      <c r="A1149" s="66" t="s">
        <v>1554</v>
      </c>
      <c r="B1149" s="53" t="s">
        <v>1830</v>
      </c>
      <c r="D1149" s="67" t="s">
        <v>44</v>
      </c>
      <c r="E1149" s="61" t="s">
        <v>1830</v>
      </c>
      <c r="G1149" s="92"/>
      <c r="H1149" s="92"/>
      <c r="I1149" s="92"/>
      <c r="J1149" s="92"/>
      <c r="K1149" s="92"/>
      <c r="L1149" s="92"/>
      <c r="M1149" s="92"/>
      <c r="N1149" s="92"/>
      <c r="O1149" s="92"/>
      <c r="P1149" s="92"/>
      <c r="Q1149" s="92"/>
      <c r="R1149" s="92"/>
      <c r="S1149" s="92"/>
      <c r="T1149" s="92"/>
      <c r="U1149" s="92"/>
    </row>
    <row r="1150" spans="1:21" x14ac:dyDescent="0.2">
      <c r="A1150" s="66" t="s">
        <v>1550</v>
      </c>
      <c r="B1150" s="53" t="s">
        <v>2115</v>
      </c>
      <c r="D1150" s="66" t="s">
        <v>123</v>
      </c>
      <c r="E1150" s="53" t="s">
        <v>2115</v>
      </c>
    </row>
    <row r="1151" spans="1:21" x14ac:dyDescent="0.2">
      <c r="A1151" s="66" t="s">
        <v>1542</v>
      </c>
      <c r="B1151" s="53" t="s">
        <v>3150</v>
      </c>
      <c r="D1151" s="66" t="s">
        <v>25</v>
      </c>
      <c r="E1151" s="53" t="s">
        <v>3150</v>
      </c>
    </row>
    <row r="1153" spans="1:21" x14ac:dyDescent="0.2">
      <c r="A1153" s="66">
        <v>193</v>
      </c>
      <c r="B1153" s="53" t="s">
        <v>945</v>
      </c>
      <c r="C1153" s="54" t="s">
        <v>1013</v>
      </c>
      <c r="D1153" s="66">
        <v>193</v>
      </c>
      <c r="E1153" s="53" t="s">
        <v>945</v>
      </c>
      <c r="F1153" s="54" t="s">
        <v>854</v>
      </c>
    </row>
    <row r="1154" spans="1:21" x14ac:dyDescent="0.2">
      <c r="A1154" s="66" t="s">
        <v>946</v>
      </c>
      <c r="B1154" s="53" t="s">
        <v>2322</v>
      </c>
      <c r="D1154" s="66" t="s">
        <v>29</v>
      </c>
      <c r="E1154" s="53" t="s">
        <v>2322</v>
      </c>
    </row>
    <row r="1155" spans="1:21" s="62" customFormat="1" ht="15.75" x14ac:dyDescent="0.2">
      <c r="A1155" s="66" t="s">
        <v>1554</v>
      </c>
      <c r="B1155" s="53" t="s">
        <v>1831</v>
      </c>
      <c r="D1155" s="67" t="s">
        <v>44</v>
      </c>
      <c r="E1155" s="61" t="s">
        <v>1831</v>
      </c>
      <c r="G1155" s="92"/>
      <c r="H1155" s="92"/>
      <c r="I1155" s="92"/>
      <c r="J1155" s="92"/>
      <c r="K1155" s="92"/>
      <c r="L1155" s="92"/>
      <c r="M1155" s="92"/>
      <c r="N1155" s="92"/>
      <c r="O1155" s="92"/>
      <c r="P1155" s="92"/>
      <c r="Q1155" s="92"/>
      <c r="R1155" s="92"/>
      <c r="S1155" s="92"/>
      <c r="T1155" s="92"/>
      <c r="U1155" s="92"/>
    </row>
    <row r="1156" spans="1:21" x14ac:dyDescent="0.2">
      <c r="A1156" s="66" t="s">
        <v>1550</v>
      </c>
      <c r="B1156" s="53" t="s">
        <v>2116</v>
      </c>
      <c r="D1156" s="66" t="s">
        <v>123</v>
      </c>
      <c r="E1156" s="53" t="s">
        <v>2116</v>
      </c>
    </row>
    <row r="1157" spans="1:21" x14ac:dyDescent="0.2">
      <c r="A1157" s="66" t="s">
        <v>1542</v>
      </c>
      <c r="B1157" s="53" t="s">
        <v>947</v>
      </c>
      <c r="D1157" s="66" t="s">
        <v>25</v>
      </c>
      <c r="E1157" s="53" t="s">
        <v>947</v>
      </c>
    </row>
    <row r="1159" spans="1:21" x14ac:dyDescent="0.2">
      <c r="A1159" s="66">
        <v>194</v>
      </c>
      <c r="B1159" s="53" t="s">
        <v>948</v>
      </c>
      <c r="C1159" s="54" t="s">
        <v>1013</v>
      </c>
      <c r="D1159" s="66">
        <v>194</v>
      </c>
      <c r="E1159" s="53" t="s">
        <v>948</v>
      </c>
      <c r="F1159" s="54" t="s">
        <v>854</v>
      </c>
    </row>
    <row r="1160" spans="1:21" x14ac:dyDescent="0.2">
      <c r="A1160" s="66" t="s">
        <v>949</v>
      </c>
      <c r="B1160" s="53" t="s">
        <v>2323</v>
      </c>
      <c r="D1160" s="66" t="s">
        <v>29</v>
      </c>
      <c r="E1160" s="53" t="s">
        <v>2323</v>
      </c>
    </row>
    <row r="1161" spans="1:21" x14ac:dyDescent="0.2">
      <c r="A1161" s="66" t="s">
        <v>1851</v>
      </c>
      <c r="B1161" s="53" t="s">
        <v>2389</v>
      </c>
      <c r="D1161" s="66" t="s">
        <v>44</v>
      </c>
      <c r="E1161" s="53" t="s">
        <v>2389</v>
      </c>
    </row>
    <row r="1162" spans="1:21" s="62" customFormat="1" ht="15.75" x14ac:dyDescent="0.2">
      <c r="A1162" s="66" t="s">
        <v>1546</v>
      </c>
      <c r="B1162" s="53" t="s">
        <v>1872</v>
      </c>
      <c r="D1162" s="67" t="s">
        <v>123</v>
      </c>
      <c r="E1162" s="61" t="s">
        <v>1872</v>
      </c>
      <c r="G1162" s="92"/>
      <c r="H1162" s="92"/>
      <c r="I1162" s="92"/>
      <c r="J1162" s="92"/>
      <c r="K1162" s="92"/>
      <c r="L1162" s="92"/>
      <c r="M1162" s="92"/>
      <c r="N1162" s="92"/>
      <c r="O1162" s="92"/>
      <c r="P1162" s="92"/>
      <c r="Q1162" s="92"/>
      <c r="R1162" s="92"/>
      <c r="S1162" s="92"/>
      <c r="T1162" s="92"/>
      <c r="U1162" s="92"/>
    </row>
    <row r="1163" spans="1:21" x14ac:dyDescent="0.2">
      <c r="A1163" s="66" t="s">
        <v>950</v>
      </c>
      <c r="B1163" s="53" t="s">
        <v>2014</v>
      </c>
      <c r="D1163" s="66" t="s">
        <v>25</v>
      </c>
      <c r="E1163" s="53" t="s">
        <v>2014</v>
      </c>
    </row>
    <row r="1165" spans="1:21" x14ac:dyDescent="0.2">
      <c r="A1165" s="66">
        <v>195</v>
      </c>
      <c r="B1165" s="53" t="s">
        <v>951</v>
      </c>
      <c r="C1165" s="54" t="s">
        <v>1013</v>
      </c>
      <c r="D1165" s="66">
        <v>195</v>
      </c>
      <c r="E1165" s="53" t="s">
        <v>951</v>
      </c>
      <c r="F1165" s="54" t="s">
        <v>854</v>
      </c>
    </row>
    <row r="1166" spans="1:21" x14ac:dyDescent="0.2">
      <c r="A1166" s="66" t="s">
        <v>1538</v>
      </c>
      <c r="B1166" s="53" t="s">
        <v>2139</v>
      </c>
      <c r="D1166" s="66" t="s">
        <v>29</v>
      </c>
      <c r="E1166" s="53" t="s">
        <v>2139</v>
      </c>
    </row>
    <row r="1167" spans="1:21" s="62" customFormat="1" ht="15.75" x14ac:dyDescent="0.2">
      <c r="A1167" s="66" t="s">
        <v>1554</v>
      </c>
      <c r="B1167" s="53" t="s">
        <v>1832</v>
      </c>
      <c r="D1167" s="67" t="s">
        <v>44</v>
      </c>
      <c r="E1167" s="61" t="s">
        <v>1832</v>
      </c>
      <c r="G1167" s="92"/>
      <c r="H1167" s="92"/>
      <c r="I1167" s="92"/>
      <c r="J1167" s="92"/>
      <c r="K1167" s="92"/>
      <c r="L1167" s="92"/>
      <c r="M1167" s="92"/>
      <c r="N1167" s="92"/>
      <c r="O1167" s="92"/>
      <c r="P1167" s="92"/>
      <c r="Q1167" s="92"/>
      <c r="R1167" s="92"/>
      <c r="S1167" s="92"/>
      <c r="T1167" s="92"/>
      <c r="U1167" s="92"/>
    </row>
    <row r="1168" spans="1:21" x14ac:dyDescent="0.2">
      <c r="A1168" s="66" t="s">
        <v>1550</v>
      </c>
      <c r="B1168" s="53" t="s">
        <v>2117</v>
      </c>
      <c r="D1168" s="66" t="s">
        <v>123</v>
      </c>
      <c r="E1168" s="53" t="s">
        <v>2117</v>
      </c>
    </row>
    <row r="1169" spans="1:21" x14ac:dyDescent="0.2">
      <c r="A1169" s="66" t="s">
        <v>1542</v>
      </c>
      <c r="B1169" s="53" t="s">
        <v>952</v>
      </c>
      <c r="D1169" s="66" t="s">
        <v>25</v>
      </c>
      <c r="E1169" s="53" t="s">
        <v>773</v>
      </c>
    </row>
    <row r="1171" spans="1:21" x14ac:dyDescent="0.2">
      <c r="A1171" s="66">
        <v>196</v>
      </c>
      <c r="B1171" s="53" t="s">
        <v>953</v>
      </c>
      <c r="C1171" s="54" t="s">
        <v>954</v>
      </c>
      <c r="D1171" s="66">
        <v>196</v>
      </c>
      <c r="E1171" s="53" t="s">
        <v>953</v>
      </c>
      <c r="F1171" s="54" t="s">
        <v>854</v>
      </c>
    </row>
    <row r="1172" spans="1:21" s="62" customFormat="1" ht="15.75" x14ac:dyDescent="0.2">
      <c r="A1172" s="66" t="s">
        <v>1556</v>
      </c>
      <c r="B1172" s="53" t="s">
        <v>1763</v>
      </c>
      <c r="D1172" s="67" t="s">
        <v>29</v>
      </c>
      <c r="E1172" s="61" t="s">
        <v>1763</v>
      </c>
      <c r="G1172" s="92"/>
      <c r="H1172" s="92"/>
      <c r="I1172" s="92"/>
      <c r="J1172" s="92"/>
      <c r="K1172" s="92"/>
      <c r="L1172" s="92"/>
      <c r="M1172" s="92"/>
      <c r="N1172" s="92"/>
      <c r="O1172" s="92"/>
      <c r="P1172" s="92"/>
      <c r="Q1172" s="92"/>
      <c r="R1172" s="92"/>
      <c r="S1172" s="92"/>
      <c r="T1172" s="92"/>
      <c r="U1172" s="92"/>
    </row>
    <row r="1173" spans="1:21" x14ac:dyDescent="0.2">
      <c r="A1173" s="66" t="s">
        <v>1851</v>
      </c>
      <c r="B1173" s="53" t="s">
        <v>2390</v>
      </c>
      <c r="D1173" s="66" t="s">
        <v>44</v>
      </c>
      <c r="E1173" s="53" t="s">
        <v>2390</v>
      </c>
    </row>
    <row r="1174" spans="1:21" ht="30" x14ac:dyDescent="0.2">
      <c r="A1174" s="66" t="s">
        <v>1550</v>
      </c>
      <c r="B1174" s="53" t="s">
        <v>2118</v>
      </c>
      <c r="D1174" s="66" t="s">
        <v>123</v>
      </c>
      <c r="E1174" s="53" t="s">
        <v>2118</v>
      </c>
    </row>
    <row r="1175" spans="1:21" x14ac:dyDescent="0.2">
      <c r="A1175" s="66" t="s">
        <v>1542</v>
      </c>
      <c r="B1175" s="53" t="s">
        <v>955</v>
      </c>
      <c r="D1175" s="66" t="s">
        <v>25</v>
      </c>
      <c r="E1175" s="53" t="s">
        <v>955</v>
      </c>
    </row>
    <row r="1177" spans="1:21" x14ac:dyDescent="0.2">
      <c r="A1177" s="66">
        <v>197</v>
      </c>
      <c r="B1177" s="53" t="s">
        <v>956</v>
      </c>
      <c r="C1177" s="54" t="s">
        <v>1013</v>
      </c>
      <c r="D1177" s="66">
        <v>197</v>
      </c>
      <c r="E1177" s="53" t="s">
        <v>956</v>
      </c>
      <c r="F1177" s="54" t="s">
        <v>854</v>
      </c>
    </row>
    <row r="1178" spans="1:21" x14ac:dyDescent="0.2">
      <c r="A1178" s="66" t="s">
        <v>1538</v>
      </c>
      <c r="B1178" s="53" t="s">
        <v>2140</v>
      </c>
      <c r="D1178" s="66" t="s">
        <v>29</v>
      </c>
      <c r="E1178" s="53" t="s">
        <v>2140</v>
      </c>
    </row>
    <row r="1179" spans="1:21" s="62" customFormat="1" ht="15.75" x14ac:dyDescent="0.2">
      <c r="A1179" s="66" t="s">
        <v>1554</v>
      </c>
      <c r="B1179" s="53" t="s">
        <v>1833</v>
      </c>
      <c r="D1179" s="67" t="s">
        <v>44</v>
      </c>
      <c r="E1179" s="61" t="s">
        <v>1833</v>
      </c>
      <c r="G1179" s="92"/>
      <c r="H1179" s="92"/>
      <c r="I1179" s="92"/>
      <c r="J1179" s="92"/>
      <c r="K1179" s="92"/>
      <c r="L1179" s="92"/>
      <c r="M1179" s="92"/>
      <c r="N1179" s="92"/>
      <c r="O1179" s="92"/>
      <c r="P1179" s="92"/>
      <c r="Q1179" s="92"/>
      <c r="R1179" s="92"/>
      <c r="S1179" s="92"/>
      <c r="T1179" s="92"/>
      <c r="U1179" s="92"/>
    </row>
    <row r="1180" spans="1:21" x14ac:dyDescent="0.2">
      <c r="A1180" s="66" t="s">
        <v>1550</v>
      </c>
      <c r="B1180" s="53" t="s">
        <v>1957</v>
      </c>
      <c r="D1180" s="66" t="s">
        <v>123</v>
      </c>
      <c r="E1180" s="53" t="s">
        <v>1957</v>
      </c>
    </row>
    <row r="1181" spans="1:21" x14ac:dyDescent="0.2">
      <c r="A1181" s="66" t="s">
        <v>1542</v>
      </c>
      <c r="B1181" s="53" t="s">
        <v>3312</v>
      </c>
      <c r="D1181" s="66" t="s">
        <v>25</v>
      </c>
      <c r="E1181" s="53" t="s">
        <v>3312</v>
      </c>
    </row>
    <row r="1183" spans="1:21" x14ac:dyDescent="0.2">
      <c r="A1183" s="66">
        <v>198</v>
      </c>
      <c r="B1183" s="54" t="s">
        <v>957</v>
      </c>
      <c r="C1183" s="54" t="s">
        <v>1013</v>
      </c>
      <c r="D1183" s="66">
        <v>198</v>
      </c>
      <c r="E1183" s="54" t="s">
        <v>957</v>
      </c>
      <c r="F1183" s="54" t="s">
        <v>854</v>
      </c>
    </row>
    <row r="1184" spans="1:21" x14ac:dyDescent="0.2">
      <c r="A1184" s="66" t="s">
        <v>1538</v>
      </c>
      <c r="B1184" s="54">
        <v>0</v>
      </c>
      <c r="D1184" s="66" t="s">
        <v>29</v>
      </c>
      <c r="E1184" s="54">
        <v>0</v>
      </c>
    </row>
    <row r="1185" spans="1:21" x14ac:dyDescent="0.2">
      <c r="A1185" s="66" t="s">
        <v>958</v>
      </c>
      <c r="B1185" s="54">
        <v>3</v>
      </c>
      <c r="D1185" s="66" t="s">
        <v>44</v>
      </c>
      <c r="E1185" s="54">
        <v>3</v>
      </c>
    </row>
    <row r="1186" spans="1:21" x14ac:dyDescent="0.2">
      <c r="A1186" s="66" t="s">
        <v>1550</v>
      </c>
      <c r="B1186" s="54">
        <v>7</v>
      </c>
      <c r="D1186" s="66" t="s">
        <v>123</v>
      </c>
      <c r="E1186" s="54">
        <v>7</v>
      </c>
    </row>
    <row r="1187" spans="1:21" s="62" customFormat="1" ht="15.75" x14ac:dyDescent="0.2">
      <c r="A1187" s="66" t="s">
        <v>959</v>
      </c>
      <c r="B1187" s="54">
        <v>13</v>
      </c>
      <c r="D1187" s="67" t="s">
        <v>25</v>
      </c>
      <c r="E1187" s="62">
        <v>13</v>
      </c>
      <c r="G1187" s="92"/>
      <c r="H1187" s="92"/>
      <c r="I1187" s="92"/>
      <c r="J1187" s="92"/>
      <c r="K1187" s="92"/>
      <c r="L1187" s="92"/>
      <c r="M1187" s="92"/>
      <c r="N1187" s="92"/>
      <c r="O1187" s="92"/>
      <c r="P1187" s="92"/>
      <c r="Q1187" s="92"/>
      <c r="R1187" s="92"/>
      <c r="S1187" s="92"/>
      <c r="T1187" s="92"/>
      <c r="U1187" s="92"/>
    </row>
    <row r="1189" spans="1:21" x14ac:dyDescent="0.2">
      <c r="A1189" s="66">
        <v>199</v>
      </c>
      <c r="B1189" s="53" t="s">
        <v>960</v>
      </c>
      <c r="C1189" s="54" t="s">
        <v>1013</v>
      </c>
      <c r="D1189" s="66">
        <v>199</v>
      </c>
      <c r="E1189" s="53" t="s">
        <v>960</v>
      </c>
      <c r="F1189" s="54" t="s">
        <v>854</v>
      </c>
    </row>
    <row r="1190" spans="1:21" x14ac:dyDescent="0.2">
      <c r="A1190" s="66" t="s">
        <v>1538</v>
      </c>
      <c r="B1190" s="53" t="s">
        <v>2141</v>
      </c>
      <c r="D1190" s="66" t="s">
        <v>29</v>
      </c>
      <c r="E1190" s="53" t="s">
        <v>2141</v>
      </c>
    </row>
    <row r="1191" spans="1:21" s="62" customFormat="1" ht="15.75" x14ac:dyDescent="0.2">
      <c r="A1191" s="66" t="s">
        <v>1554</v>
      </c>
      <c r="B1191" s="53" t="s">
        <v>1834</v>
      </c>
      <c r="D1191" s="67" t="s">
        <v>44</v>
      </c>
      <c r="E1191" s="61" t="s">
        <v>1834</v>
      </c>
      <c r="G1191" s="92"/>
      <c r="H1191" s="92"/>
      <c r="I1191" s="92"/>
      <c r="J1191" s="92"/>
      <c r="K1191" s="92"/>
      <c r="L1191" s="92"/>
      <c r="M1191" s="92"/>
      <c r="N1191" s="92"/>
      <c r="O1191" s="92"/>
      <c r="P1191" s="92"/>
      <c r="Q1191" s="92"/>
      <c r="R1191" s="92"/>
      <c r="S1191" s="92"/>
      <c r="T1191" s="92"/>
      <c r="U1191" s="92"/>
    </row>
    <row r="1192" spans="1:21" x14ac:dyDescent="0.2">
      <c r="A1192" s="66" t="s">
        <v>1550</v>
      </c>
      <c r="B1192" s="53" t="s">
        <v>1958</v>
      </c>
      <c r="D1192" s="66" t="s">
        <v>123</v>
      </c>
      <c r="E1192" s="53" t="s">
        <v>1958</v>
      </c>
    </row>
    <row r="1193" spans="1:21" x14ac:dyDescent="0.2">
      <c r="A1193" s="66" t="s">
        <v>961</v>
      </c>
      <c r="B1193" s="53" t="s">
        <v>2180</v>
      </c>
      <c r="D1193" s="66" t="s">
        <v>25</v>
      </c>
      <c r="E1193" s="53" t="s">
        <v>2180</v>
      </c>
    </row>
    <row r="1195" spans="1:21" x14ac:dyDescent="0.2">
      <c r="A1195" s="66">
        <v>200</v>
      </c>
      <c r="B1195" s="53" t="s">
        <v>962</v>
      </c>
      <c r="C1195" s="54" t="s">
        <v>1013</v>
      </c>
      <c r="D1195" s="66">
        <v>200</v>
      </c>
      <c r="E1195" s="53" t="s">
        <v>962</v>
      </c>
      <c r="F1195" s="54" t="s">
        <v>854</v>
      </c>
    </row>
    <row r="1196" spans="1:21" x14ac:dyDescent="0.2">
      <c r="A1196" s="66" t="s">
        <v>963</v>
      </c>
      <c r="B1196" s="53" t="s">
        <v>2142</v>
      </c>
      <c r="D1196" s="66" t="s">
        <v>29</v>
      </c>
      <c r="E1196" s="53" t="s">
        <v>2142</v>
      </c>
    </row>
    <row r="1197" spans="1:21" x14ac:dyDescent="0.2">
      <c r="A1197" s="66" t="s">
        <v>1549</v>
      </c>
      <c r="B1197" s="53" t="s">
        <v>2391</v>
      </c>
      <c r="D1197" s="66" t="s">
        <v>44</v>
      </c>
      <c r="E1197" s="53" t="s">
        <v>2391</v>
      </c>
    </row>
    <row r="1198" spans="1:21" x14ac:dyDescent="0.2">
      <c r="A1198" s="66" t="s">
        <v>1550</v>
      </c>
      <c r="B1198" s="53" t="s">
        <v>2160</v>
      </c>
      <c r="D1198" s="66" t="s">
        <v>123</v>
      </c>
      <c r="E1198" s="53" t="s">
        <v>2160</v>
      </c>
    </row>
    <row r="1199" spans="1:21" s="62" customFormat="1" ht="15.75" x14ac:dyDescent="0.2">
      <c r="A1199" s="66" t="s">
        <v>1564</v>
      </c>
      <c r="B1199" s="53" t="s">
        <v>1812</v>
      </c>
      <c r="D1199" s="67" t="s">
        <v>25</v>
      </c>
      <c r="E1199" s="61" t="s">
        <v>1812</v>
      </c>
      <c r="G1199" s="92"/>
      <c r="H1199" s="92"/>
      <c r="I1199" s="92"/>
      <c r="J1199" s="92"/>
      <c r="K1199" s="92"/>
      <c r="L1199" s="92"/>
      <c r="M1199" s="92"/>
      <c r="N1199" s="92"/>
      <c r="O1199" s="92"/>
      <c r="P1199" s="92"/>
      <c r="Q1199" s="92"/>
      <c r="R1199" s="92"/>
      <c r="S1199" s="92"/>
      <c r="T1199" s="92"/>
      <c r="U1199" s="92"/>
    </row>
    <row r="1201" spans="1:21" ht="30" x14ac:dyDescent="0.2">
      <c r="A1201" s="66">
        <v>201</v>
      </c>
      <c r="B1201" s="53" t="s">
        <v>964</v>
      </c>
      <c r="C1201" s="54" t="s">
        <v>1013</v>
      </c>
      <c r="D1201" s="66">
        <v>201</v>
      </c>
      <c r="E1201" s="53" t="s">
        <v>964</v>
      </c>
      <c r="F1201" s="54" t="s">
        <v>854</v>
      </c>
    </row>
    <row r="1202" spans="1:21" x14ac:dyDescent="0.2">
      <c r="A1202" s="66" t="s">
        <v>1538</v>
      </c>
      <c r="B1202" s="53" t="s">
        <v>2323</v>
      </c>
      <c r="D1202" s="66" t="s">
        <v>29</v>
      </c>
      <c r="E1202" s="53" t="s">
        <v>2323</v>
      </c>
    </row>
    <row r="1203" spans="1:21" s="62" customFormat="1" ht="15.75" x14ac:dyDescent="0.2">
      <c r="A1203" s="66" t="s">
        <v>1554</v>
      </c>
      <c r="B1203" s="53" t="s">
        <v>1835</v>
      </c>
      <c r="D1203" s="67" t="s">
        <v>44</v>
      </c>
      <c r="E1203" s="61" t="s">
        <v>1835</v>
      </c>
      <c r="G1203" s="92"/>
      <c r="H1203" s="92"/>
      <c r="I1203" s="92"/>
      <c r="J1203" s="92"/>
      <c r="K1203" s="92"/>
      <c r="L1203" s="92"/>
      <c r="M1203" s="92"/>
      <c r="N1203" s="92"/>
      <c r="O1203" s="92"/>
      <c r="P1203" s="92"/>
      <c r="Q1203" s="92"/>
      <c r="R1203" s="92"/>
      <c r="S1203" s="92"/>
      <c r="T1203" s="92"/>
      <c r="U1203" s="92"/>
    </row>
    <row r="1204" spans="1:21" x14ac:dyDescent="0.2">
      <c r="A1204" s="66" t="s">
        <v>1550</v>
      </c>
      <c r="B1204" s="53" t="s">
        <v>2389</v>
      </c>
      <c r="D1204" s="66" t="s">
        <v>123</v>
      </c>
      <c r="E1204" s="53" t="s">
        <v>2389</v>
      </c>
    </row>
    <row r="1205" spans="1:21" x14ac:dyDescent="0.2">
      <c r="A1205" s="66" t="s">
        <v>2994</v>
      </c>
      <c r="B1205" s="53" t="s">
        <v>2181</v>
      </c>
      <c r="D1205" s="66" t="s">
        <v>25</v>
      </c>
      <c r="E1205" s="53" t="s">
        <v>2181</v>
      </c>
    </row>
    <row r="1207" spans="1:21" x14ac:dyDescent="0.2">
      <c r="A1207" s="66">
        <v>202</v>
      </c>
      <c r="B1207" s="54" t="s">
        <v>3152</v>
      </c>
      <c r="C1207" s="54" t="s">
        <v>3139</v>
      </c>
      <c r="D1207" s="66">
        <v>202</v>
      </c>
      <c r="E1207" s="54" t="s">
        <v>3152</v>
      </c>
      <c r="F1207" s="54" t="s">
        <v>854</v>
      </c>
    </row>
    <row r="1208" spans="1:21" x14ac:dyDescent="0.2">
      <c r="A1208" s="66" t="s">
        <v>1538</v>
      </c>
      <c r="B1208" s="54">
        <v>0</v>
      </c>
      <c r="D1208" s="66" t="s">
        <v>29</v>
      </c>
      <c r="E1208" s="54">
        <v>0</v>
      </c>
    </row>
    <row r="1209" spans="1:21" x14ac:dyDescent="0.2">
      <c r="A1209" s="66" t="s">
        <v>1549</v>
      </c>
      <c r="B1209" s="54">
        <v>3</v>
      </c>
      <c r="D1209" s="66" t="s">
        <v>44</v>
      </c>
      <c r="E1209" s="54">
        <v>3</v>
      </c>
    </row>
    <row r="1210" spans="1:21" s="62" customFormat="1" ht="15.75" x14ac:dyDescent="0.2">
      <c r="A1210" s="66" t="s">
        <v>1546</v>
      </c>
      <c r="B1210" s="54">
        <v>7</v>
      </c>
      <c r="D1210" s="67" t="s">
        <v>123</v>
      </c>
      <c r="E1210" s="62">
        <v>7</v>
      </c>
      <c r="G1210" s="92"/>
      <c r="H1210" s="92"/>
      <c r="I1210" s="92"/>
      <c r="J1210" s="92"/>
      <c r="K1210" s="92"/>
      <c r="L1210" s="92"/>
      <c r="M1210" s="92"/>
      <c r="N1210" s="92"/>
      <c r="O1210" s="92"/>
      <c r="P1210" s="92"/>
      <c r="Q1210" s="92"/>
      <c r="R1210" s="92"/>
      <c r="S1210" s="92"/>
      <c r="T1210" s="92"/>
      <c r="U1210" s="92"/>
    </row>
    <row r="1211" spans="1:21" x14ac:dyDescent="0.2">
      <c r="A1211" s="66" t="s">
        <v>1542</v>
      </c>
      <c r="B1211" s="54">
        <v>11</v>
      </c>
      <c r="D1211" s="66" t="s">
        <v>25</v>
      </c>
      <c r="E1211" s="54">
        <v>11</v>
      </c>
    </row>
    <row r="1212" spans="1:21" x14ac:dyDescent="0.2">
      <c r="B1212" s="54"/>
      <c r="E1212" s="54"/>
    </row>
    <row r="1213" spans="1:21" x14ac:dyDescent="0.2">
      <c r="A1213" s="66">
        <v>203</v>
      </c>
      <c r="B1213" s="54" t="s">
        <v>965</v>
      </c>
      <c r="C1213" s="54" t="s">
        <v>1013</v>
      </c>
      <c r="D1213" s="66">
        <v>203</v>
      </c>
      <c r="E1213" s="54" t="s">
        <v>965</v>
      </c>
      <c r="F1213" s="54" t="s">
        <v>854</v>
      </c>
    </row>
    <row r="1214" spans="1:21" x14ac:dyDescent="0.2">
      <c r="A1214" s="66" t="s">
        <v>1538</v>
      </c>
      <c r="B1214" s="54">
        <v>100</v>
      </c>
      <c r="D1214" s="66" t="s">
        <v>29</v>
      </c>
      <c r="E1214" s="54">
        <v>100</v>
      </c>
    </row>
    <row r="1215" spans="1:21" x14ac:dyDescent="0.2">
      <c r="A1215" s="66" t="s">
        <v>1549</v>
      </c>
      <c r="B1215" s="54">
        <v>50</v>
      </c>
      <c r="D1215" s="66" t="s">
        <v>44</v>
      </c>
      <c r="E1215" s="54">
        <v>50</v>
      </c>
    </row>
    <row r="1216" spans="1:21" x14ac:dyDescent="0.2">
      <c r="A1216" s="66" t="s">
        <v>1550</v>
      </c>
      <c r="B1216" s="54">
        <v>45</v>
      </c>
      <c r="D1216" s="66" t="s">
        <v>123</v>
      </c>
      <c r="E1216" s="54">
        <v>45</v>
      </c>
    </row>
    <row r="1217" spans="1:21" s="62" customFormat="1" ht="15.75" x14ac:dyDescent="0.2">
      <c r="A1217" s="66" t="s">
        <v>1564</v>
      </c>
      <c r="B1217" s="54">
        <v>5</v>
      </c>
      <c r="D1217" s="67" t="s">
        <v>25</v>
      </c>
      <c r="E1217" s="62">
        <v>5</v>
      </c>
      <c r="G1217" s="92"/>
      <c r="H1217" s="92"/>
      <c r="I1217" s="92"/>
      <c r="J1217" s="92"/>
      <c r="K1217" s="92"/>
      <c r="L1217" s="92"/>
      <c r="M1217" s="92"/>
      <c r="N1217" s="92"/>
      <c r="O1217" s="92"/>
      <c r="P1217" s="92"/>
      <c r="Q1217" s="92"/>
      <c r="R1217" s="92"/>
      <c r="S1217" s="92"/>
      <c r="T1217" s="92"/>
      <c r="U1217" s="92"/>
    </row>
    <row r="1218" spans="1:21" x14ac:dyDescent="0.2">
      <c r="B1218" s="54"/>
      <c r="E1218" s="54"/>
    </row>
    <row r="1219" spans="1:21" ht="30" x14ac:dyDescent="0.2">
      <c r="A1219" s="66">
        <v>204</v>
      </c>
      <c r="B1219" s="54" t="s">
        <v>966</v>
      </c>
      <c r="C1219" s="54" t="s">
        <v>967</v>
      </c>
      <c r="D1219" s="66">
        <v>204</v>
      </c>
      <c r="E1219" s="54" t="s">
        <v>966</v>
      </c>
      <c r="F1219" s="54" t="s">
        <v>854</v>
      </c>
    </row>
    <row r="1220" spans="1:21" x14ac:dyDescent="0.2">
      <c r="A1220" s="66" t="s">
        <v>1538</v>
      </c>
      <c r="B1220" s="54">
        <v>50</v>
      </c>
      <c r="D1220" s="66" t="s">
        <v>29</v>
      </c>
      <c r="E1220" s="54">
        <v>50</v>
      </c>
    </row>
    <row r="1221" spans="1:21" x14ac:dyDescent="0.2">
      <c r="A1221" s="66" t="s">
        <v>1549</v>
      </c>
      <c r="B1221" s="54">
        <v>10</v>
      </c>
      <c r="D1221" s="66" t="s">
        <v>44</v>
      </c>
      <c r="E1221" s="54">
        <v>10</v>
      </c>
    </row>
    <row r="1222" spans="1:21" s="62" customFormat="1" ht="15.75" x14ac:dyDescent="0.2">
      <c r="A1222" s="66" t="s">
        <v>1550</v>
      </c>
      <c r="B1222" s="54">
        <v>5</v>
      </c>
      <c r="D1222" s="66" t="s">
        <v>123</v>
      </c>
      <c r="E1222" s="54">
        <v>5</v>
      </c>
      <c r="G1222" s="92"/>
      <c r="H1222" s="92"/>
      <c r="I1222" s="92"/>
      <c r="J1222" s="92"/>
      <c r="K1222" s="92"/>
      <c r="L1222" s="92"/>
      <c r="M1222" s="92"/>
      <c r="N1222" s="92"/>
      <c r="O1222" s="92"/>
      <c r="P1222" s="92"/>
      <c r="Q1222" s="92"/>
      <c r="R1222" s="92"/>
      <c r="S1222" s="92"/>
      <c r="T1222" s="92"/>
      <c r="U1222" s="92"/>
    </row>
    <row r="1223" spans="1:21" ht="15.75" x14ac:dyDescent="0.2">
      <c r="A1223" s="66" t="s">
        <v>1564</v>
      </c>
      <c r="B1223" s="54">
        <v>2.5</v>
      </c>
      <c r="C1223" s="62"/>
      <c r="D1223" s="67" t="s">
        <v>25</v>
      </c>
      <c r="E1223" s="62">
        <v>2.5</v>
      </c>
      <c r="F1223" s="62"/>
    </row>
    <row r="1224" spans="1:21" x14ac:dyDescent="0.2">
      <c r="B1224" s="54"/>
      <c r="E1224" s="54"/>
    </row>
    <row r="1225" spans="1:21" x14ac:dyDescent="0.2">
      <c r="A1225" s="66">
        <v>205</v>
      </c>
      <c r="B1225" s="54" t="s">
        <v>890</v>
      </c>
      <c r="C1225" s="54" t="s">
        <v>1013</v>
      </c>
      <c r="D1225" s="66">
        <v>205</v>
      </c>
      <c r="E1225" s="54" t="s">
        <v>890</v>
      </c>
      <c r="F1225" s="54" t="s">
        <v>854</v>
      </c>
    </row>
    <row r="1226" spans="1:21" x14ac:dyDescent="0.2">
      <c r="A1226" s="66" t="s">
        <v>1538</v>
      </c>
      <c r="B1226" s="54" t="s">
        <v>2143</v>
      </c>
      <c r="D1226" s="66" t="s">
        <v>29</v>
      </c>
      <c r="E1226" s="54" t="s">
        <v>2143</v>
      </c>
    </row>
    <row r="1227" spans="1:21" s="62" customFormat="1" ht="15.75" x14ac:dyDescent="0.2">
      <c r="A1227" s="66" t="s">
        <v>891</v>
      </c>
      <c r="B1227" s="54" t="s">
        <v>1836</v>
      </c>
      <c r="D1227" s="67" t="s">
        <v>44</v>
      </c>
      <c r="E1227" s="62" t="s">
        <v>1836</v>
      </c>
      <c r="G1227" s="92"/>
      <c r="H1227" s="92"/>
      <c r="I1227" s="92"/>
      <c r="J1227" s="92"/>
      <c r="K1227" s="92"/>
      <c r="L1227" s="92"/>
      <c r="M1227" s="92"/>
      <c r="N1227" s="92"/>
      <c r="O1227" s="92"/>
      <c r="P1227" s="92"/>
      <c r="Q1227" s="92"/>
      <c r="R1227" s="92"/>
      <c r="S1227" s="92"/>
      <c r="T1227" s="92"/>
      <c r="U1227" s="92"/>
    </row>
    <row r="1228" spans="1:21" x14ac:dyDescent="0.2">
      <c r="A1228" s="66" t="s">
        <v>892</v>
      </c>
      <c r="B1228" s="54" t="s">
        <v>2161</v>
      </c>
      <c r="D1228" s="66" t="s">
        <v>123</v>
      </c>
      <c r="E1228" s="54" t="s">
        <v>2161</v>
      </c>
    </row>
    <row r="1229" spans="1:21" x14ac:dyDescent="0.2">
      <c r="A1229" s="66" t="s">
        <v>893</v>
      </c>
      <c r="B1229" s="54" t="s">
        <v>2015</v>
      </c>
      <c r="D1229" s="66" t="s">
        <v>25</v>
      </c>
      <c r="E1229" s="54" t="s">
        <v>2015</v>
      </c>
    </row>
    <row r="1230" spans="1:21" x14ac:dyDescent="0.2">
      <c r="B1230" s="54"/>
      <c r="E1230" s="54"/>
    </row>
    <row r="1231" spans="1:21" ht="45" x14ac:dyDescent="0.2">
      <c r="A1231" s="66">
        <v>206</v>
      </c>
      <c r="B1231" s="53" t="s">
        <v>894</v>
      </c>
      <c r="C1231" s="54" t="s">
        <v>895</v>
      </c>
      <c r="D1231" s="66">
        <v>206</v>
      </c>
      <c r="E1231" s="53" t="s">
        <v>894</v>
      </c>
      <c r="F1231" s="54" t="s">
        <v>854</v>
      </c>
    </row>
    <row r="1232" spans="1:21" x14ac:dyDescent="0.2">
      <c r="A1232" s="66" t="s">
        <v>1538</v>
      </c>
      <c r="B1232" s="54">
        <v>4</v>
      </c>
      <c r="D1232" s="66" t="s">
        <v>29</v>
      </c>
      <c r="E1232" s="54">
        <v>4</v>
      </c>
    </row>
    <row r="1233" spans="1:21" s="62" customFormat="1" ht="15.75" x14ac:dyDescent="0.2">
      <c r="A1233" s="66" t="s">
        <v>1554</v>
      </c>
      <c r="B1233" s="54">
        <v>2</v>
      </c>
      <c r="D1233" s="67" t="s">
        <v>44</v>
      </c>
      <c r="E1233" s="62">
        <v>2</v>
      </c>
      <c r="G1233" s="92"/>
      <c r="H1233" s="92"/>
      <c r="I1233" s="92"/>
      <c r="J1233" s="92"/>
      <c r="K1233" s="92"/>
      <c r="L1233" s="92"/>
      <c r="M1233" s="92"/>
      <c r="N1233" s="92"/>
      <c r="O1233" s="92"/>
      <c r="P1233" s="92"/>
      <c r="Q1233" s="92"/>
      <c r="R1233" s="92"/>
      <c r="S1233" s="92"/>
      <c r="T1233" s="92"/>
      <c r="U1233" s="92"/>
    </row>
    <row r="1234" spans="1:21" x14ac:dyDescent="0.2">
      <c r="A1234" s="66" t="s">
        <v>1550</v>
      </c>
      <c r="B1234" s="54">
        <v>1</v>
      </c>
      <c r="D1234" s="66" t="s">
        <v>123</v>
      </c>
      <c r="E1234" s="54">
        <v>1</v>
      </c>
    </row>
    <row r="1235" spans="1:21" x14ac:dyDescent="0.2">
      <c r="A1235" s="66" t="s">
        <v>1542</v>
      </c>
      <c r="B1235" s="54">
        <v>0</v>
      </c>
      <c r="D1235" s="66" t="s">
        <v>25</v>
      </c>
      <c r="E1235" s="54">
        <v>0</v>
      </c>
    </row>
    <row r="1237" spans="1:21" x14ac:dyDescent="0.2">
      <c r="A1237" s="66">
        <v>207</v>
      </c>
      <c r="B1237" s="53" t="s">
        <v>896</v>
      </c>
      <c r="C1237" s="54" t="s">
        <v>1013</v>
      </c>
      <c r="D1237" s="66">
        <v>207</v>
      </c>
      <c r="E1237" s="53" t="s">
        <v>896</v>
      </c>
      <c r="F1237" s="54" t="s">
        <v>854</v>
      </c>
    </row>
    <row r="1238" spans="1:21" x14ac:dyDescent="0.2">
      <c r="A1238" s="66" t="s">
        <v>1538</v>
      </c>
      <c r="B1238" s="53" t="s">
        <v>2144</v>
      </c>
      <c r="D1238" s="66" t="s">
        <v>29</v>
      </c>
      <c r="E1238" s="53" t="s">
        <v>2144</v>
      </c>
    </row>
    <row r="1239" spans="1:21" x14ac:dyDescent="0.2">
      <c r="A1239" s="66" t="s">
        <v>1549</v>
      </c>
      <c r="B1239" s="53" t="s">
        <v>2042</v>
      </c>
      <c r="D1239" s="66" t="s">
        <v>44</v>
      </c>
      <c r="E1239" s="53" t="s">
        <v>2042</v>
      </c>
    </row>
    <row r="1240" spans="1:21" s="62" customFormat="1" ht="15.75" x14ac:dyDescent="0.2">
      <c r="A1240" s="66" t="s">
        <v>1546</v>
      </c>
      <c r="B1240" s="53" t="s">
        <v>1896</v>
      </c>
      <c r="D1240" s="67" t="s">
        <v>123</v>
      </c>
      <c r="E1240" s="61" t="s">
        <v>1896</v>
      </c>
      <c r="G1240" s="92"/>
      <c r="H1240" s="92"/>
      <c r="I1240" s="92"/>
      <c r="J1240" s="92"/>
      <c r="K1240" s="92"/>
      <c r="L1240" s="92"/>
      <c r="M1240" s="92"/>
      <c r="N1240" s="92"/>
      <c r="O1240" s="92"/>
      <c r="P1240" s="92"/>
      <c r="Q1240" s="92"/>
      <c r="R1240" s="92"/>
      <c r="S1240" s="92"/>
      <c r="T1240" s="92"/>
      <c r="U1240" s="92"/>
    </row>
    <row r="1241" spans="1:21" x14ac:dyDescent="0.2">
      <c r="A1241" s="66" t="s">
        <v>1542</v>
      </c>
      <c r="B1241" s="53" t="s">
        <v>2016</v>
      </c>
      <c r="D1241" s="66" t="s">
        <v>25</v>
      </c>
      <c r="E1241" s="53" t="s">
        <v>2016</v>
      </c>
    </row>
    <row r="1243" spans="1:21" ht="60" x14ac:dyDescent="0.2">
      <c r="A1243" s="66">
        <v>208</v>
      </c>
      <c r="B1243" s="53" t="s">
        <v>897</v>
      </c>
      <c r="C1243" s="54" t="s">
        <v>1013</v>
      </c>
      <c r="D1243" s="66">
        <v>208</v>
      </c>
      <c r="E1243" s="53" t="s">
        <v>897</v>
      </c>
      <c r="F1243" s="54" t="s">
        <v>854</v>
      </c>
    </row>
    <row r="1244" spans="1:21" x14ac:dyDescent="0.2">
      <c r="A1244" s="66" t="s">
        <v>1538</v>
      </c>
      <c r="B1244" s="53" t="s">
        <v>2145</v>
      </c>
      <c r="D1244" s="66" t="s">
        <v>29</v>
      </c>
      <c r="E1244" s="53" t="s">
        <v>2145</v>
      </c>
    </row>
    <row r="1245" spans="1:21" x14ac:dyDescent="0.2">
      <c r="A1245" s="66" t="s">
        <v>1549</v>
      </c>
      <c r="B1245" s="53" t="s">
        <v>2043</v>
      </c>
      <c r="D1245" s="66" t="s">
        <v>44</v>
      </c>
      <c r="E1245" s="53" t="s">
        <v>2043</v>
      </c>
    </row>
    <row r="1246" spans="1:21" s="62" customFormat="1" ht="15.75" x14ac:dyDescent="0.2">
      <c r="A1246" s="66" t="s">
        <v>1546</v>
      </c>
      <c r="B1246" s="53" t="s">
        <v>1897</v>
      </c>
      <c r="D1246" s="67" t="s">
        <v>123</v>
      </c>
      <c r="E1246" s="61" t="s">
        <v>1897</v>
      </c>
      <c r="G1246" s="92"/>
      <c r="H1246" s="92"/>
      <c r="I1246" s="92"/>
      <c r="J1246" s="92"/>
      <c r="K1246" s="92"/>
      <c r="L1246" s="92"/>
      <c r="M1246" s="92"/>
      <c r="N1246" s="92"/>
      <c r="O1246" s="92"/>
      <c r="P1246" s="92"/>
      <c r="Q1246" s="92"/>
      <c r="R1246" s="92"/>
      <c r="S1246" s="92"/>
      <c r="T1246" s="92"/>
      <c r="U1246" s="92"/>
    </row>
    <row r="1247" spans="1:21" x14ac:dyDescent="0.2">
      <c r="A1247" s="66" t="s">
        <v>1542</v>
      </c>
      <c r="B1247" s="53" t="s">
        <v>1817</v>
      </c>
      <c r="D1247" s="66" t="s">
        <v>25</v>
      </c>
      <c r="E1247" s="53" t="s">
        <v>1817</v>
      </c>
    </row>
    <row r="1249" spans="1:21" x14ac:dyDescent="0.2">
      <c r="A1249" s="66">
        <v>209</v>
      </c>
      <c r="B1249" s="50" t="s">
        <v>898</v>
      </c>
      <c r="C1249" s="54" t="s">
        <v>1013</v>
      </c>
      <c r="D1249" s="66">
        <v>209</v>
      </c>
      <c r="E1249" s="50" t="s">
        <v>898</v>
      </c>
      <c r="F1249" s="54" t="s">
        <v>854</v>
      </c>
    </row>
    <row r="1250" spans="1:21" x14ac:dyDescent="0.2">
      <c r="A1250" s="66" t="s">
        <v>1538</v>
      </c>
      <c r="B1250" s="50" t="s">
        <v>2146</v>
      </c>
      <c r="D1250" s="66" t="s">
        <v>29</v>
      </c>
      <c r="E1250" s="50" t="s">
        <v>2146</v>
      </c>
    </row>
    <row r="1251" spans="1:21" x14ac:dyDescent="0.2">
      <c r="A1251" s="66" t="s">
        <v>1549</v>
      </c>
      <c r="B1251" s="50" t="s">
        <v>2044</v>
      </c>
      <c r="D1251" s="66" t="s">
        <v>44</v>
      </c>
      <c r="E1251" s="50" t="s">
        <v>2044</v>
      </c>
    </row>
    <row r="1252" spans="1:21" s="62" customFormat="1" ht="15.75" x14ac:dyDescent="0.2">
      <c r="A1252" s="66" t="s">
        <v>1546</v>
      </c>
      <c r="B1252" s="50" t="s">
        <v>1717</v>
      </c>
      <c r="D1252" s="67" t="s">
        <v>123</v>
      </c>
      <c r="E1252" s="60" t="s">
        <v>1717</v>
      </c>
      <c r="G1252" s="92"/>
      <c r="H1252" s="92"/>
      <c r="I1252" s="92"/>
      <c r="J1252" s="92"/>
      <c r="K1252" s="92"/>
      <c r="L1252" s="92"/>
      <c r="M1252" s="92"/>
      <c r="N1252" s="92"/>
      <c r="O1252" s="92"/>
      <c r="P1252" s="92"/>
      <c r="Q1252" s="92"/>
      <c r="R1252" s="92"/>
      <c r="S1252" s="92"/>
      <c r="T1252" s="92"/>
      <c r="U1252" s="92"/>
    </row>
    <row r="1253" spans="1:21" x14ac:dyDescent="0.2">
      <c r="A1253" s="66" t="s">
        <v>1542</v>
      </c>
      <c r="B1253" s="50" t="s">
        <v>1818</v>
      </c>
      <c r="D1253" s="66" t="s">
        <v>25</v>
      </c>
      <c r="E1253" s="50" t="s">
        <v>1818</v>
      </c>
    </row>
    <row r="1254" spans="1:21" x14ac:dyDescent="0.2">
      <c r="B1254" s="50"/>
      <c r="E1254" s="50"/>
    </row>
    <row r="1255" spans="1:21" x14ac:dyDescent="0.2">
      <c r="A1255" s="66">
        <v>210</v>
      </c>
      <c r="B1255" s="53" t="s">
        <v>899</v>
      </c>
      <c r="C1255" s="54" t="s">
        <v>1013</v>
      </c>
      <c r="D1255" s="66">
        <v>210</v>
      </c>
      <c r="E1255" s="53" t="s">
        <v>899</v>
      </c>
      <c r="F1255" s="54" t="s">
        <v>854</v>
      </c>
    </row>
    <row r="1256" spans="1:21" x14ac:dyDescent="0.2">
      <c r="A1256" s="66" t="s">
        <v>1538</v>
      </c>
      <c r="B1256" s="53" t="s">
        <v>2148</v>
      </c>
      <c r="D1256" s="66" t="s">
        <v>29</v>
      </c>
      <c r="E1256" s="53" t="s">
        <v>2148</v>
      </c>
    </row>
    <row r="1257" spans="1:21" s="62" customFormat="1" ht="15.75" x14ac:dyDescent="0.2">
      <c r="A1257" s="66" t="s">
        <v>1554</v>
      </c>
      <c r="B1257" s="53" t="s">
        <v>1837</v>
      </c>
      <c r="D1257" s="67" t="s">
        <v>44</v>
      </c>
      <c r="E1257" s="61" t="s">
        <v>1837</v>
      </c>
      <c r="G1257" s="92"/>
      <c r="H1257" s="92"/>
      <c r="I1257" s="92"/>
      <c r="J1257" s="92"/>
      <c r="K1257" s="92"/>
      <c r="L1257" s="92"/>
      <c r="M1257" s="92"/>
      <c r="N1257" s="92"/>
      <c r="O1257" s="92"/>
      <c r="P1257" s="92"/>
      <c r="Q1257" s="92"/>
      <c r="R1257" s="92"/>
      <c r="S1257" s="92"/>
      <c r="T1257" s="92"/>
      <c r="U1257" s="92"/>
    </row>
    <row r="1258" spans="1:21" x14ac:dyDescent="0.2">
      <c r="A1258" s="66" t="s">
        <v>1550</v>
      </c>
      <c r="B1258" s="53" t="s">
        <v>2332</v>
      </c>
      <c r="D1258" s="66" t="s">
        <v>123</v>
      </c>
      <c r="E1258" s="53" t="s">
        <v>2332</v>
      </c>
    </row>
    <row r="1259" spans="1:21" x14ac:dyDescent="0.2">
      <c r="A1259" s="66" t="s">
        <v>1542</v>
      </c>
      <c r="B1259" s="53" t="s">
        <v>1819</v>
      </c>
      <c r="D1259" s="66" t="s">
        <v>25</v>
      </c>
      <c r="E1259" s="53" t="s">
        <v>1819</v>
      </c>
    </row>
    <row r="1261" spans="1:21" x14ac:dyDescent="0.2">
      <c r="A1261" s="66">
        <v>211</v>
      </c>
      <c r="B1261" s="53" t="s">
        <v>3153</v>
      </c>
      <c r="C1261" s="54" t="s">
        <v>1610</v>
      </c>
      <c r="D1261" s="66">
        <v>211</v>
      </c>
      <c r="E1261" s="53" t="s">
        <v>3153</v>
      </c>
      <c r="F1261" s="54" t="s">
        <v>854</v>
      </c>
    </row>
    <row r="1262" spans="1:21" x14ac:dyDescent="0.2">
      <c r="A1262" s="66" t="s">
        <v>1538</v>
      </c>
      <c r="B1262" s="50" t="s">
        <v>2149</v>
      </c>
      <c r="D1262" s="66" t="s">
        <v>29</v>
      </c>
      <c r="E1262" s="50" t="s">
        <v>2149</v>
      </c>
    </row>
    <row r="1263" spans="1:21" s="62" customFormat="1" ht="15.75" x14ac:dyDescent="0.2">
      <c r="A1263" s="66" t="s">
        <v>1554</v>
      </c>
      <c r="B1263" s="50" t="s">
        <v>1838</v>
      </c>
      <c r="D1263" s="67" t="s">
        <v>44</v>
      </c>
      <c r="E1263" s="60" t="s">
        <v>1838</v>
      </c>
      <c r="G1263" s="92"/>
      <c r="H1263" s="92"/>
      <c r="I1263" s="92"/>
      <c r="J1263" s="92"/>
      <c r="K1263" s="92"/>
      <c r="L1263" s="92"/>
      <c r="M1263" s="92"/>
      <c r="N1263" s="92"/>
      <c r="O1263" s="92"/>
      <c r="P1263" s="92"/>
      <c r="Q1263" s="92"/>
      <c r="R1263" s="92"/>
      <c r="S1263" s="92"/>
      <c r="T1263" s="92"/>
      <c r="U1263" s="92"/>
    </row>
    <row r="1264" spans="1:21" x14ac:dyDescent="0.2">
      <c r="A1264" s="66" t="s">
        <v>900</v>
      </c>
      <c r="B1264" s="50" t="s">
        <v>2333</v>
      </c>
      <c r="D1264" s="66" t="s">
        <v>123</v>
      </c>
      <c r="E1264" s="50" t="s">
        <v>2333</v>
      </c>
    </row>
    <row r="1265" spans="1:21" x14ac:dyDescent="0.2">
      <c r="A1265" s="66" t="s">
        <v>1542</v>
      </c>
      <c r="B1265" s="50" t="s">
        <v>1820</v>
      </c>
      <c r="D1265" s="66" t="s">
        <v>25</v>
      </c>
      <c r="E1265" s="50" t="s">
        <v>1820</v>
      </c>
    </row>
    <row r="1266" spans="1:21" x14ac:dyDescent="0.2">
      <c r="B1266" s="50"/>
      <c r="E1266" s="50"/>
    </row>
    <row r="1267" spans="1:21" ht="30" x14ac:dyDescent="0.2">
      <c r="A1267" s="66">
        <v>212</v>
      </c>
      <c r="B1267" s="50" t="s">
        <v>901</v>
      </c>
      <c r="C1267" s="54" t="s">
        <v>902</v>
      </c>
      <c r="D1267" s="66">
        <v>212</v>
      </c>
      <c r="E1267" s="50" t="s">
        <v>901</v>
      </c>
      <c r="F1267" s="54" t="s">
        <v>854</v>
      </c>
    </row>
    <row r="1268" spans="1:21" x14ac:dyDescent="0.2">
      <c r="A1268" s="66" t="s">
        <v>1538</v>
      </c>
      <c r="B1268" s="50" t="s">
        <v>2150</v>
      </c>
      <c r="D1268" s="66" t="s">
        <v>29</v>
      </c>
      <c r="E1268" s="50" t="s">
        <v>2150</v>
      </c>
    </row>
    <row r="1269" spans="1:21" x14ac:dyDescent="0.2">
      <c r="A1269" s="66" t="s">
        <v>1549</v>
      </c>
      <c r="B1269" s="50" t="s">
        <v>2045</v>
      </c>
      <c r="D1269" s="66" t="s">
        <v>44</v>
      </c>
      <c r="E1269" s="50" t="s">
        <v>2045</v>
      </c>
    </row>
    <row r="1270" spans="1:21" x14ac:dyDescent="0.2">
      <c r="A1270" s="66" t="s">
        <v>1550</v>
      </c>
      <c r="B1270" s="50" t="s">
        <v>2334</v>
      </c>
      <c r="D1270" s="66" t="s">
        <v>123</v>
      </c>
      <c r="E1270" s="50" t="s">
        <v>2334</v>
      </c>
    </row>
    <row r="1271" spans="1:21" s="62" customFormat="1" ht="15.75" x14ac:dyDescent="0.2">
      <c r="A1271" s="66" t="s">
        <v>1564</v>
      </c>
      <c r="B1271" s="51" t="s">
        <v>1819</v>
      </c>
      <c r="D1271" s="67" t="s">
        <v>25</v>
      </c>
      <c r="E1271" s="59" t="s">
        <v>1819</v>
      </c>
      <c r="G1271" s="92"/>
      <c r="H1271" s="92"/>
      <c r="I1271" s="92"/>
      <c r="J1271" s="92"/>
      <c r="K1271" s="92"/>
      <c r="L1271" s="92"/>
      <c r="M1271" s="92"/>
      <c r="N1271" s="92"/>
      <c r="O1271" s="92"/>
      <c r="P1271" s="92"/>
      <c r="Q1271" s="92"/>
      <c r="R1271" s="92"/>
      <c r="S1271" s="92"/>
      <c r="T1271" s="92"/>
      <c r="U1271" s="92"/>
    </row>
    <row r="1273" spans="1:21" ht="30" x14ac:dyDescent="0.2">
      <c r="A1273" s="66">
        <v>213</v>
      </c>
      <c r="B1273" s="50" t="s">
        <v>903</v>
      </c>
      <c r="C1273" s="54" t="s">
        <v>1013</v>
      </c>
      <c r="D1273" s="66">
        <v>213</v>
      </c>
      <c r="E1273" s="50" t="s">
        <v>903</v>
      </c>
      <c r="F1273" s="54" t="s">
        <v>854</v>
      </c>
    </row>
    <row r="1274" spans="1:21" x14ac:dyDescent="0.2">
      <c r="A1274" s="66" t="s">
        <v>1538</v>
      </c>
      <c r="B1274" s="50" t="s">
        <v>2151</v>
      </c>
      <c r="D1274" s="66" t="s">
        <v>29</v>
      </c>
      <c r="E1274" s="50" t="s">
        <v>2151</v>
      </c>
    </row>
    <row r="1275" spans="1:21" s="62" customFormat="1" ht="15.75" x14ac:dyDescent="0.2">
      <c r="A1275" s="66" t="s">
        <v>1554</v>
      </c>
      <c r="B1275" s="50" t="s">
        <v>1839</v>
      </c>
      <c r="D1275" s="67" t="s">
        <v>44</v>
      </c>
      <c r="E1275" s="60" t="s">
        <v>1839</v>
      </c>
      <c r="G1275" s="92"/>
      <c r="H1275" s="92"/>
      <c r="I1275" s="92"/>
      <c r="J1275" s="92"/>
      <c r="K1275" s="92"/>
      <c r="L1275" s="92"/>
      <c r="M1275" s="92"/>
      <c r="N1275" s="92"/>
      <c r="O1275" s="92"/>
      <c r="P1275" s="92"/>
      <c r="Q1275" s="92"/>
      <c r="R1275" s="92"/>
      <c r="S1275" s="92"/>
      <c r="T1275" s="92"/>
      <c r="U1275" s="92"/>
    </row>
    <row r="1276" spans="1:21" x14ac:dyDescent="0.2">
      <c r="A1276" s="66" t="s">
        <v>1550</v>
      </c>
      <c r="B1276" s="50" t="s">
        <v>2335</v>
      </c>
      <c r="D1276" s="66" t="s">
        <v>123</v>
      </c>
      <c r="E1276" s="50" t="s">
        <v>2335</v>
      </c>
    </row>
    <row r="1277" spans="1:21" x14ac:dyDescent="0.2">
      <c r="A1277" s="66" t="s">
        <v>1542</v>
      </c>
      <c r="B1277" s="50" t="s">
        <v>1821</v>
      </c>
      <c r="D1277" s="66" t="s">
        <v>25</v>
      </c>
      <c r="E1277" s="50" t="s">
        <v>1821</v>
      </c>
    </row>
    <row r="1278" spans="1:21" x14ac:dyDescent="0.2">
      <c r="B1278" s="50"/>
      <c r="E1278" s="50"/>
    </row>
    <row r="1279" spans="1:21" x14ac:dyDescent="0.2">
      <c r="A1279" s="66">
        <v>214</v>
      </c>
      <c r="B1279" s="51" t="s">
        <v>1608</v>
      </c>
      <c r="C1279" s="54" t="s">
        <v>3139</v>
      </c>
      <c r="D1279" s="66">
        <v>214</v>
      </c>
      <c r="E1279" s="51" t="s">
        <v>1608</v>
      </c>
      <c r="F1279" s="54" t="s">
        <v>854</v>
      </c>
    </row>
    <row r="1280" spans="1:21" s="62" customFormat="1" ht="15.75" x14ac:dyDescent="0.2">
      <c r="A1280" s="66" t="s">
        <v>1556</v>
      </c>
      <c r="B1280" s="50" t="s">
        <v>1764</v>
      </c>
      <c r="D1280" s="67" t="s">
        <v>29</v>
      </c>
      <c r="E1280" s="60" t="s">
        <v>1764</v>
      </c>
      <c r="G1280" s="92"/>
      <c r="H1280" s="92"/>
      <c r="I1280" s="92"/>
      <c r="J1280" s="92"/>
      <c r="K1280" s="92"/>
      <c r="L1280" s="92"/>
      <c r="M1280" s="92"/>
      <c r="N1280" s="92"/>
      <c r="O1280" s="92"/>
      <c r="P1280" s="92"/>
      <c r="Q1280" s="92"/>
      <c r="R1280" s="92"/>
      <c r="S1280" s="92"/>
      <c r="T1280" s="92"/>
      <c r="U1280" s="92"/>
    </row>
    <row r="1281" spans="1:21" x14ac:dyDescent="0.2">
      <c r="A1281" s="66" t="s">
        <v>1549</v>
      </c>
      <c r="B1281" s="50" t="s">
        <v>2046</v>
      </c>
      <c r="D1281" s="66" t="s">
        <v>44</v>
      </c>
      <c r="E1281" s="50" t="s">
        <v>2046</v>
      </c>
    </row>
    <row r="1282" spans="1:21" x14ac:dyDescent="0.2">
      <c r="A1282" s="66" t="s">
        <v>1550</v>
      </c>
      <c r="B1282" s="50" t="s">
        <v>2163</v>
      </c>
      <c r="D1282" s="66" t="s">
        <v>123</v>
      </c>
      <c r="E1282" s="50" t="s">
        <v>2163</v>
      </c>
    </row>
    <row r="1283" spans="1:21" x14ac:dyDescent="0.2">
      <c r="A1283" s="66" t="s">
        <v>1542</v>
      </c>
      <c r="B1283" s="50" t="s">
        <v>1822</v>
      </c>
      <c r="D1283" s="66" t="s">
        <v>25</v>
      </c>
      <c r="E1283" s="50" t="s">
        <v>1822</v>
      </c>
    </row>
    <row r="1285" spans="1:21" x14ac:dyDescent="0.2">
      <c r="A1285" s="66">
        <v>215</v>
      </c>
      <c r="B1285" s="53" t="s">
        <v>904</v>
      </c>
      <c r="C1285" s="54" t="s">
        <v>3139</v>
      </c>
      <c r="D1285" s="66">
        <v>215</v>
      </c>
      <c r="E1285" s="53" t="s">
        <v>904</v>
      </c>
      <c r="F1285" s="54" t="s">
        <v>854</v>
      </c>
    </row>
    <row r="1286" spans="1:21" x14ac:dyDescent="0.2">
      <c r="A1286" s="66" t="s">
        <v>1538</v>
      </c>
      <c r="B1286" s="53" t="s">
        <v>2152</v>
      </c>
      <c r="D1286" s="66" t="s">
        <v>29</v>
      </c>
      <c r="E1286" s="53" t="s">
        <v>2152</v>
      </c>
    </row>
    <row r="1287" spans="1:21" x14ac:dyDescent="0.2">
      <c r="A1287" s="66" t="s">
        <v>1549</v>
      </c>
      <c r="B1287" s="53" t="s">
        <v>2047</v>
      </c>
      <c r="D1287" s="66" t="s">
        <v>44</v>
      </c>
      <c r="E1287" s="53" t="s">
        <v>2047</v>
      </c>
    </row>
    <row r="1288" spans="1:21" s="62" customFormat="1" ht="15.75" x14ac:dyDescent="0.2">
      <c r="A1288" s="66" t="s">
        <v>905</v>
      </c>
      <c r="B1288" s="53" t="s">
        <v>1718</v>
      </c>
      <c r="D1288" s="67" t="s">
        <v>123</v>
      </c>
      <c r="E1288" s="61" t="s">
        <v>1718</v>
      </c>
      <c r="G1288" s="92"/>
      <c r="H1288" s="92"/>
      <c r="I1288" s="92"/>
      <c r="J1288" s="92"/>
      <c r="K1288" s="92"/>
      <c r="L1288" s="92"/>
      <c r="M1288" s="92"/>
      <c r="N1288" s="92"/>
      <c r="O1288" s="92"/>
      <c r="P1288" s="92"/>
      <c r="Q1288" s="92"/>
      <c r="R1288" s="92"/>
      <c r="S1288" s="92"/>
      <c r="T1288" s="92"/>
      <c r="U1288" s="92"/>
    </row>
    <row r="1289" spans="1:21" x14ac:dyDescent="0.2">
      <c r="A1289" s="66" t="s">
        <v>1542</v>
      </c>
      <c r="B1289" s="53" t="s">
        <v>1823</v>
      </c>
      <c r="D1289" s="66" t="s">
        <v>25</v>
      </c>
      <c r="E1289" s="53" t="s">
        <v>1823</v>
      </c>
    </row>
    <row r="1291" spans="1:21" x14ac:dyDescent="0.2">
      <c r="A1291" s="66">
        <v>216</v>
      </c>
      <c r="B1291" s="53" t="s">
        <v>906</v>
      </c>
      <c r="C1291" s="54" t="s">
        <v>1013</v>
      </c>
      <c r="D1291" s="66">
        <v>216</v>
      </c>
      <c r="E1291" s="53" t="s">
        <v>906</v>
      </c>
      <c r="F1291" s="54" t="s">
        <v>854</v>
      </c>
    </row>
    <row r="1292" spans="1:21" x14ac:dyDescent="0.2">
      <c r="A1292" s="66" t="s">
        <v>1538</v>
      </c>
      <c r="B1292" s="53" t="s">
        <v>2153</v>
      </c>
      <c r="D1292" s="66" t="s">
        <v>29</v>
      </c>
      <c r="E1292" s="53" t="s">
        <v>2153</v>
      </c>
    </row>
    <row r="1293" spans="1:21" s="62" customFormat="1" ht="15.75" x14ac:dyDescent="0.2">
      <c r="A1293" s="66" t="s">
        <v>1554</v>
      </c>
      <c r="B1293" s="53" t="s">
        <v>1840</v>
      </c>
      <c r="D1293" s="67" t="s">
        <v>44</v>
      </c>
      <c r="E1293" s="61" t="s">
        <v>1840</v>
      </c>
      <c r="G1293" s="92"/>
      <c r="H1293" s="92"/>
      <c r="I1293" s="92"/>
      <c r="J1293" s="92"/>
      <c r="K1293" s="92"/>
      <c r="L1293" s="92"/>
      <c r="M1293" s="92"/>
      <c r="N1293" s="92"/>
      <c r="O1293" s="92"/>
      <c r="P1293" s="92"/>
      <c r="Q1293" s="92"/>
      <c r="R1293" s="92"/>
      <c r="S1293" s="92"/>
      <c r="T1293" s="92"/>
      <c r="U1293" s="92"/>
    </row>
    <row r="1294" spans="1:21" x14ac:dyDescent="0.2">
      <c r="A1294" s="66" t="s">
        <v>1550</v>
      </c>
      <c r="B1294" s="53" t="s">
        <v>2332</v>
      </c>
      <c r="D1294" s="66" t="s">
        <v>123</v>
      </c>
      <c r="E1294" s="53" t="s">
        <v>2332</v>
      </c>
    </row>
    <row r="1295" spans="1:21" x14ac:dyDescent="0.2">
      <c r="A1295" s="66" t="s">
        <v>1542</v>
      </c>
      <c r="B1295" s="53" t="s">
        <v>2389</v>
      </c>
      <c r="D1295" s="66" t="s">
        <v>25</v>
      </c>
      <c r="E1295" s="53" t="s">
        <v>2389</v>
      </c>
    </row>
    <row r="1297" spans="1:21" x14ac:dyDescent="0.2">
      <c r="A1297" s="66">
        <v>217</v>
      </c>
      <c r="B1297" s="53" t="s">
        <v>907</v>
      </c>
      <c r="C1297" s="54" t="s">
        <v>1013</v>
      </c>
      <c r="D1297" s="66">
        <v>217</v>
      </c>
      <c r="E1297" s="53" t="s">
        <v>907</v>
      </c>
      <c r="F1297" s="54" t="s">
        <v>854</v>
      </c>
    </row>
    <row r="1298" spans="1:21" s="62" customFormat="1" ht="15.75" x14ac:dyDescent="0.2">
      <c r="A1298" s="66" t="s">
        <v>1556</v>
      </c>
      <c r="B1298" s="53" t="s">
        <v>1765</v>
      </c>
      <c r="D1298" s="67" t="s">
        <v>29</v>
      </c>
      <c r="E1298" s="61" t="s">
        <v>1765</v>
      </c>
      <c r="G1298" s="92"/>
      <c r="H1298" s="92"/>
      <c r="I1298" s="92"/>
      <c r="J1298" s="92"/>
      <c r="K1298" s="92"/>
      <c r="L1298" s="92"/>
      <c r="M1298" s="92"/>
      <c r="N1298" s="92"/>
      <c r="O1298" s="92"/>
      <c r="P1298" s="92"/>
      <c r="Q1298" s="92"/>
      <c r="R1298" s="92"/>
      <c r="S1298" s="92"/>
      <c r="T1298" s="92"/>
      <c r="U1298" s="92"/>
    </row>
    <row r="1299" spans="1:21" x14ac:dyDescent="0.2">
      <c r="A1299" s="66" t="s">
        <v>1549</v>
      </c>
      <c r="B1299" s="53" t="s">
        <v>2048</v>
      </c>
      <c r="D1299" s="66" t="s">
        <v>44</v>
      </c>
      <c r="E1299" s="53" t="s">
        <v>2048</v>
      </c>
    </row>
    <row r="1300" spans="1:21" x14ac:dyDescent="0.2">
      <c r="A1300" s="66" t="s">
        <v>1550</v>
      </c>
      <c r="B1300" s="53" t="s">
        <v>2164</v>
      </c>
      <c r="D1300" s="66" t="s">
        <v>123</v>
      </c>
      <c r="E1300" s="53" t="s">
        <v>2164</v>
      </c>
    </row>
    <row r="1301" spans="1:21" x14ac:dyDescent="0.2">
      <c r="A1301" s="66" t="s">
        <v>1542</v>
      </c>
      <c r="B1301" s="53" t="s">
        <v>1824</v>
      </c>
      <c r="D1301" s="66" t="s">
        <v>25</v>
      </c>
      <c r="E1301" s="53" t="s">
        <v>1824</v>
      </c>
    </row>
    <row r="1303" spans="1:21" x14ac:dyDescent="0.2">
      <c r="A1303" s="66">
        <v>218</v>
      </c>
      <c r="B1303" s="53" t="s">
        <v>908</v>
      </c>
      <c r="C1303" s="54" t="s">
        <v>1013</v>
      </c>
      <c r="D1303" s="66">
        <v>218</v>
      </c>
      <c r="E1303" s="53" t="s">
        <v>908</v>
      </c>
      <c r="F1303" s="54" t="s">
        <v>854</v>
      </c>
    </row>
    <row r="1304" spans="1:21" x14ac:dyDescent="0.2">
      <c r="A1304" s="66" t="s">
        <v>1538</v>
      </c>
      <c r="B1304" s="54">
        <v>1</v>
      </c>
      <c r="D1304" s="66" t="s">
        <v>29</v>
      </c>
      <c r="E1304" s="54">
        <v>1</v>
      </c>
    </row>
    <row r="1305" spans="1:21" x14ac:dyDescent="0.2">
      <c r="A1305" s="66" t="s">
        <v>1549</v>
      </c>
      <c r="B1305" s="54">
        <v>5</v>
      </c>
      <c r="D1305" s="66" t="s">
        <v>44</v>
      </c>
      <c r="E1305" s="54">
        <v>5</v>
      </c>
    </row>
    <row r="1306" spans="1:21" s="62" customFormat="1" ht="15.75" x14ac:dyDescent="0.2">
      <c r="A1306" s="66" t="s">
        <v>1546</v>
      </c>
      <c r="B1306" s="54">
        <v>10</v>
      </c>
      <c r="D1306" s="67" t="s">
        <v>123</v>
      </c>
      <c r="E1306" s="62">
        <v>10</v>
      </c>
      <c r="G1306" s="92"/>
      <c r="H1306" s="92"/>
      <c r="I1306" s="92"/>
      <c r="J1306" s="92"/>
      <c r="K1306" s="92"/>
      <c r="L1306" s="92"/>
      <c r="M1306" s="92"/>
      <c r="N1306" s="92"/>
      <c r="O1306" s="92"/>
      <c r="P1306" s="92"/>
      <c r="Q1306" s="92"/>
      <c r="R1306" s="92"/>
      <c r="S1306" s="92"/>
      <c r="T1306" s="92"/>
      <c r="U1306" s="92"/>
    </row>
    <row r="1307" spans="1:21" x14ac:dyDescent="0.2">
      <c r="A1307" s="66" t="s">
        <v>1542</v>
      </c>
      <c r="B1307" s="54">
        <v>25</v>
      </c>
      <c r="D1307" s="66" t="s">
        <v>25</v>
      </c>
      <c r="E1307" s="54">
        <v>25</v>
      </c>
    </row>
    <row r="1309" spans="1:21" x14ac:dyDescent="0.2">
      <c r="A1309" s="66">
        <v>219</v>
      </c>
      <c r="B1309" s="53" t="s">
        <v>909</v>
      </c>
      <c r="C1309" s="54" t="s">
        <v>1013</v>
      </c>
      <c r="D1309" s="66">
        <v>219</v>
      </c>
      <c r="E1309" s="53" t="s">
        <v>909</v>
      </c>
      <c r="F1309" s="54" t="s">
        <v>854</v>
      </c>
    </row>
    <row r="1310" spans="1:21" x14ac:dyDescent="0.2">
      <c r="A1310" s="66" t="s">
        <v>3067</v>
      </c>
      <c r="B1310" s="53" t="s">
        <v>2154</v>
      </c>
      <c r="D1310" s="66" t="s">
        <v>29</v>
      </c>
      <c r="E1310" s="53" t="s">
        <v>2154</v>
      </c>
    </row>
    <row r="1311" spans="1:21" x14ac:dyDescent="0.2">
      <c r="A1311" s="66" t="s">
        <v>1549</v>
      </c>
      <c r="B1311" s="53" t="s">
        <v>1876</v>
      </c>
      <c r="D1311" s="66" t="s">
        <v>44</v>
      </c>
      <c r="E1311" s="53" t="s">
        <v>1876</v>
      </c>
    </row>
    <row r="1312" spans="1:21" x14ac:dyDescent="0.2">
      <c r="A1312" s="66" t="s">
        <v>1550</v>
      </c>
      <c r="B1312" s="53" t="s">
        <v>2165</v>
      </c>
      <c r="D1312" s="66" t="s">
        <v>123</v>
      </c>
      <c r="E1312" s="53" t="s">
        <v>2165</v>
      </c>
    </row>
    <row r="1313" spans="1:21" s="62" customFormat="1" ht="15.75" x14ac:dyDescent="0.2">
      <c r="A1313" s="66" t="s">
        <v>1564</v>
      </c>
      <c r="B1313" s="53" t="s">
        <v>1666</v>
      </c>
      <c r="D1313" s="67" t="s">
        <v>25</v>
      </c>
      <c r="E1313" s="61" t="s">
        <v>1666</v>
      </c>
      <c r="G1313" s="92"/>
      <c r="H1313" s="92"/>
      <c r="I1313" s="92"/>
      <c r="J1313" s="92"/>
      <c r="K1313" s="92"/>
      <c r="L1313" s="92"/>
      <c r="M1313" s="92"/>
      <c r="N1313" s="92"/>
      <c r="O1313" s="92"/>
      <c r="P1313" s="92"/>
      <c r="Q1313" s="92"/>
      <c r="R1313" s="92"/>
      <c r="S1313" s="92"/>
      <c r="T1313" s="92"/>
      <c r="U1313" s="92"/>
    </row>
    <row r="1315" spans="1:21" x14ac:dyDescent="0.2">
      <c r="A1315" s="66">
        <v>220</v>
      </c>
      <c r="B1315" s="53" t="s">
        <v>910</v>
      </c>
      <c r="C1315" s="54" t="s">
        <v>1013</v>
      </c>
      <c r="D1315" s="66">
        <v>220</v>
      </c>
      <c r="E1315" s="53" t="s">
        <v>910</v>
      </c>
      <c r="F1315" s="54" t="s">
        <v>854</v>
      </c>
    </row>
    <row r="1316" spans="1:21" x14ac:dyDescent="0.2">
      <c r="A1316" s="66" t="s">
        <v>1538</v>
      </c>
      <c r="B1316" s="53" t="s">
        <v>2326</v>
      </c>
      <c r="D1316" s="66" t="s">
        <v>29</v>
      </c>
      <c r="E1316" s="53" t="s">
        <v>2326</v>
      </c>
    </row>
    <row r="1317" spans="1:21" x14ac:dyDescent="0.2">
      <c r="A1317" s="66" t="s">
        <v>1851</v>
      </c>
      <c r="B1317" s="53" t="s">
        <v>1877</v>
      </c>
      <c r="D1317" s="66" t="s">
        <v>44</v>
      </c>
      <c r="E1317" s="53" t="s">
        <v>1877</v>
      </c>
    </row>
    <row r="1318" spans="1:21" x14ac:dyDescent="0.2">
      <c r="A1318" s="66" t="s">
        <v>1550</v>
      </c>
      <c r="B1318" s="53" t="s">
        <v>2166</v>
      </c>
      <c r="D1318" s="66" t="s">
        <v>123</v>
      </c>
      <c r="E1318" s="53" t="s">
        <v>2166</v>
      </c>
    </row>
    <row r="1319" spans="1:21" s="62" customFormat="1" ht="15.75" x14ac:dyDescent="0.2">
      <c r="A1319" s="66" t="s">
        <v>1564</v>
      </c>
      <c r="B1319" s="53" t="s">
        <v>1667</v>
      </c>
      <c r="D1319" s="67" t="s">
        <v>25</v>
      </c>
      <c r="E1319" s="61" t="s">
        <v>1667</v>
      </c>
      <c r="G1319" s="92"/>
      <c r="H1319" s="92"/>
      <c r="I1319" s="92"/>
      <c r="J1319" s="92"/>
      <c r="K1319" s="92"/>
      <c r="L1319" s="92"/>
      <c r="M1319" s="92"/>
      <c r="N1319" s="92"/>
      <c r="O1319" s="92"/>
      <c r="P1319" s="92"/>
      <c r="Q1319" s="92"/>
      <c r="R1319" s="92"/>
      <c r="S1319" s="92"/>
      <c r="T1319" s="92"/>
      <c r="U1319" s="92"/>
    </row>
    <row r="1321" spans="1:21" x14ac:dyDescent="0.2">
      <c r="A1321" s="66">
        <v>221</v>
      </c>
      <c r="B1321" s="53" t="s">
        <v>1609</v>
      </c>
      <c r="C1321" s="54" t="s">
        <v>3139</v>
      </c>
      <c r="D1321" s="66">
        <v>221</v>
      </c>
      <c r="E1321" s="53" t="s">
        <v>1609</v>
      </c>
      <c r="F1321" s="54" t="s">
        <v>854</v>
      </c>
    </row>
    <row r="1322" spans="1:21" x14ac:dyDescent="0.2">
      <c r="A1322" s="66" t="s">
        <v>1538</v>
      </c>
      <c r="B1322" s="53" t="s">
        <v>2327</v>
      </c>
      <c r="D1322" s="66" t="s">
        <v>29</v>
      </c>
      <c r="E1322" s="53" t="s">
        <v>2327</v>
      </c>
    </row>
    <row r="1323" spans="1:21" x14ac:dyDescent="0.2">
      <c r="A1323" s="66" t="s">
        <v>1549</v>
      </c>
      <c r="B1323" s="53" t="s">
        <v>1878</v>
      </c>
      <c r="D1323" s="66" t="s">
        <v>44</v>
      </c>
      <c r="E1323" s="53" t="s">
        <v>1878</v>
      </c>
    </row>
    <row r="1324" spans="1:21" s="62" customFormat="1" ht="15.75" x14ac:dyDescent="0.2">
      <c r="A1324" s="66" t="s">
        <v>1546</v>
      </c>
      <c r="B1324" s="53" t="s">
        <v>1873</v>
      </c>
      <c r="D1324" s="67" t="s">
        <v>123</v>
      </c>
      <c r="E1324" s="61" t="s">
        <v>1873</v>
      </c>
      <c r="G1324" s="92"/>
      <c r="H1324" s="92"/>
      <c r="I1324" s="92"/>
      <c r="J1324" s="92"/>
      <c r="K1324" s="92"/>
      <c r="L1324" s="92"/>
      <c r="M1324" s="92"/>
      <c r="N1324" s="92"/>
      <c r="O1324" s="92"/>
      <c r="P1324" s="92"/>
      <c r="Q1324" s="92"/>
      <c r="R1324" s="92"/>
      <c r="S1324" s="92"/>
      <c r="T1324" s="92"/>
      <c r="U1324" s="92"/>
    </row>
    <row r="1325" spans="1:21" x14ac:dyDescent="0.2">
      <c r="A1325" s="66" t="s">
        <v>1542</v>
      </c>
      <c r="B1325" s="53" t="s">
        <v>1825</v>
      </c>
      <c r="D1325" s="66" t="s">
        <v>25</v>
      </c>
      <c r="E1325" s="53" t="s">
        <v>1825</v>
      </c>
    </row>
    <row r="1327" spans="1:21" x14ac:dyDescent="0.2">
      <c r="A1327" s="66">
        <v>222</v>
      </c>
      <c r="B1327" s="53" t="s">
        <v>911</v>
      </c>
      <c r="C1327" s="54" t="s">
        <v>1013</v>
      </c>
      <c r="D1327" s="66">
        <v>222</v>
      </c>
      <c r="E1327" s="53" t="s">
        <v>911</v>
      </c>
      <c r="F1327" s="54" t="s">
        <v>854</v>
      </c>
    </row>
    <row r="1328" spans="1:21" ht="15.75" x14ac:dyDescent="0.2">
      <c r="A1328" s="66" t="s">
        <v>1556</v>
      </c>
      <c r="B1328" s="53" t="s">
        <v>912</v>
      </c>
      <c r="D1328" s="67" t="s">
        <v>29</v>
      </c>
      <c r="E1328" s="61" t="s">
        <v>912</v>
      </c>
    </row>
    <row r="1329" spans="1:21" x14ac:dyDescent="0.2">
      <c r="A1329" s="66" t="s">
        <v>1549</v>
      </c>
      <c r="B1329" s="53" t="s">
        <v>913</v>
      </c>
      <c r="D1329" s="66" t="s">
        <v>44</v>
      </c>
      <c r="E1329" s="53" t="s">
        <v>913</v>
      </c>
    </row>
    <row r="1330" spans="1:21" s="62" customFormat="1" ht="15.75" x14ac:dyDescent="0.2">
      <c r="A1330" s="66" t="s">
        <v>914</v>
      </c>
      <c r="B1330" s="53" t="s">
        <v>915</v>
      </c>
      <c r="D1330" s="66" t="s">
        <v>914</v>
      </c>
      <c r="E1330" s="53" t="s">
        <v>915</v>
      </c>
      <c r="G1330" s="92"/>
      <c r="H1330" s="92"/>
      <c r="I1330" s="92"/>
      <c r="J1330" s="92"/>
      <c r="K1330" s="92"/>
      <c r="L1330" s="92"/>
      <c r="M1330" s="92"/>
      <c r="N1330" s="92"/>
      <c r="O1330" s="92"/>
      <c r="P1330" s="92"/>
      <c r="Q1330" s="92"/>
      <c r="R1330" s="92"/>
      <c r="S1330" s="92"/>
      <c r="T1330" s="92"/>
      <c r="U1330" s="92"/>
    </row>
    <row r="1331" spans="1:21" x14ac:dyDescent="0.2">
      <c r="A1331" s="66" t="s">
        <v>1542</v>
      </c>
      <c r="B1331" s="53" t="s">
        <v>916</v>
      </c>
      <c r="D1331" s="66" t="s">
        <v>25</v>
      </c>
      <c r="E1331" s="53" t="s">
        <v>916</v>
      </c>
    </row>
    <row r="1333" spans="1:21" ht="30" x14ac:dyDescent="0.2">
      <c r="A1333" s="66">
        <v>223</v>
      </c>
      <c r="B1333" s="53" t="s">
        <v>917</v>
      </c>
      <c r="C1333" s="54" t="s">
        <v>1013</v>
      </c>
      <c r="D1333" s="66">
        <v>223</v>
      </c>
      <c r="E1333" s="53" t="s">
        <v>917</v>
      </c>
      <c r="F1333" s="54" t="s">
        <v>854</v>
      </c>
    </row>
    <row r="1334" spans="1:21" x14ac:dyDescent="0.2">
      <c r="A1334" s="66" t="s">
        <v>1538</v>
      </c>
      <c r="B1334" s="53" t="s">
        <v>2328</v>
      </c>
      <c r="D1334" s="66" t="s">
        <v>29</v>
      </c>
      <c r="E1334" s="53" t="s">
        <v>2328</v>
      </c>
    </row>
    <row r="1335" spans="1:21" x14ac:dyDescent="0.2">
      <c r="A1335" s="66" t="s">
        <v>1549</v>
      </c>
      <c r="B1335" s="53" t="s">
        <v>1879</v>
      </c>
      <c r="D1335" s="66" t="s">
        <v>44</v>
      </c>
      <c r="E1335" s="53" t="s">
        <v>1879</v>
      </c>
    </row>
    <row r="1336" spans="1:21" x14ac:dyDescent="0.2">
      <c r="A1336" s="66" t="s">
        <v>1550</v>
      </c>
      <c r="B1336" s="53" t="s">
        <v>918</v>
      </c>
      <c r="D1336" s="66" t="s">
        <v>123</v>
      </c>
      <c r="E1336" s="53" t="s">
        <v>918</v>
      </c>
    </row>
    <row r="1337" spans="1:21" s="62" customFormat="1" ht="15.75" x14ac:dyDescent="0.2">
      <c r="A1337" s="66" t="s">
        <v>1564</v>
      </c>
      <c r="B1337" s="53" t="s">
        <v>1668</v>
      </c>
      <c r="D1337" s="67" t="s">
        <v>25</v>
      </c>
      <c r="E1337" s="61" t="s">
        <v>1668</v>
      </c>
      <c r="G1337" s="92"/>
      <c r="H1337" s="92"/>
      <c r="I1337" s="92"/>
      <c r="J1337" s="92"/>
      <c r="K1337" s="92"/>
      <c r="L1337" s="92"/>
      <c r="M1337" s="92"/>
      <c r="N1337" s="92"/>
      <c r="O1337" s="92"/>
      <c r="P1337" s="92"/>
      <c r="Q1337" s="92"/>
      <c r="R1337" s="92"/>
      <c r="S1337" s="92"/>
      <c r="T1337" s="92"/>
      <c r="U1337" s="92"/>
    </row>
    <row r="1339" spans="1:21" x14ac:dyDescent="0.2">
      <c r="A1339" s="66">
        <v>224</v>
      </c>
      <c r="B1339" s="50" t="s">
        <v>3149</v>
      </c>
      <c r="C1339" s="54" t="s">
        <v>919</v>
      </c>
      <c r="D1339" s="66">
        <v>224</v>
      </c>
      <c r="E1339" s="50" t="s">
        <v>3149</v>
      </c>
      <c r="F1339" s="54" t="s">
        <v>854</v>
      </c>
    </row>
    <row r="1340" spans="1:21" s="62" customFormat="1" ht="15.75" x14ac:dyDescent="0.2">
      <c r="A1340" s="66" t="s">
        <v>920</v>
      </c>
      <c r="B1340" s="50" t="s">
        <v>1766</v>
      </c>
      <c r="D1340" s="67" t="s">
        <v>29</v>
      </c>
      <c r="E1340" s="60" t="s">
        <v>1766</v>
      </c>
      <c r="G1340" s="92"/>
      <c r="H1340" s="92"/>
      <c r="I1340" s="92"/>
      <c r="J1340" s="92"/>
      <c r="K1340" s="92"/>
      <c r="L1340" s="92"/>
      <c r="M1340" s="92"/>
      <c r="N1340" s="92"/>
      <c r="O1340" s="92"/>
      <c r="P1340" s="92"/>
      <c r="Q1340" s="92"/>
      <c r="R1340" s="92"/>
      <c r="S1340" s="92"/>
      <c r="T1340" s="92"/>
      <c r="U1340" s="92"/>
    </row>
    <row r="1341" spans="1:21" x14ac:dyDescent="0.2">
      <c r="A1341" s="66" t="s">
        <v>1549</v>
      </c>
      <c r="B1341" s="50" t="s">
        <v>2079</v>
      </c>
      <c r="D1341" s="66" t="s">
        <v>44</v>
      </c>
      <c r="E1341" s="50" t="s">
        <v>2079</v>
      </c>
    </row>
    <row r="1342" spans="1:21" x14ac:dyDescent="0.2">
      <c r="A1342" s="66" t="s">
        <v>1550</v>
      </c>
      <c r="B1342" s="50" t="s">
        <v>2167</v>
      </c>
      <c r="D1342" s="66" t="s">
        <v>123</v>
      </c>
      <c r="E1342" s="50" t="s">
        <v>2167</v>
      </c>
    </row>
    <row r="1343" spans="1:21" x14ac:dyDescent="0.2">
      <c r="A1343" s="66" t="s">
        <v>1542</v>
      </c>
      <c r="B1343" s="50" t="s">
        <v>2024</v>
      </c>
      <c r="D1343" s="66" t="s">
        <v>25</v>
      </c>
      <c r="E1343" s="50" t="s">
        <v>2024</v>
      </c>
    </row>
    <row r="1345" spans="1:21" x14ac:dyDescent="0.2">
      <c r="A1345" s="66">
        <v>225</v>
      </c>
      <c r="B1345" s="50" t="s">
        <v>921</v>
      </c>
      <c r="C1345" s="54" t="s">
        <v>1013</v>
      </c>
      <c r="D1345" s="66">
        <v>225</v>
      </c>
      <c r="E1345" s="50" t="s">
        <v>921</v>
      </c>
      <c r="F1345" s="54" t="s">
        <v>854</v>
      </c>
    </row>
    <row r="1346" spans="1:21" x14ac:dyDescent="0.2">
      <c r="A1346" s="66" t="s">
        <v>1538</v>
      </c>
      <c r="B1346" s="50" t="s">
        <v>2329</v>
      </c>
      <c r="D1346" s="66" t="s">
        <v>29</v>
      </c>
      <c r="E1346" s="50" t="s">
        <v>2329</v>
      </c>
    </row>
    <row r="1347" spans="1:21" x14ac:dyDescent="0.2">
      <c r="A1347" s="66" t="s">
        <v>1549</v>
      </c>
      <c r="B1347" s="50" t="s">
        <v>2431</v>
      </c>
      <c r="D1347" s="66" t="s">
        <v>44</v>
      </c>
      <c r="E1347" s="50" t="s">
        <v>2431</v>
      </c>
    </row>
    <row r="1348" spans="1:21" x14ac:dyDescent="0.2">
      <c r="A1348" s="66" t="s">
        <v>1550</v>
      </c>
      <c r="B1348" s="50" t="s">
        <v>2168</v>
      </c>
      <c r="D1348" s="66" t="s">
        <v>123</v>
      </c>
      <c r="E1348" s="50" t="s">
        <v>2168</v>
      </c>
    </row>
    <row r="1349" spans="1:21" s="62" customFormat="1" ht="15.75" x14ac:dyDescent="0.2">
      <c r="A1349" s="66" t="s">
        <v>1564</v>
      </c>
      <c r="B1349" s="50" t="s">
        <v>1669</v>
      </c>
      <c r="D1349" s="67" t="s">
        <v>25</v>
      </c>
      <c r="E1349" s="60" t="s">
        <v>1669</v>
      </c>
      <c r="G1349" s="92"/>
      <c r="H1349" s="92"/>
      <c r="I1349" s="92"/>
      <c r="J1349" s="92"/>
      <c r="K1349" s="92"/>
      <c r="L1349" s="92"/>
      <c r="M1349" s="92"/>
      <c r="N1349" s="92"/>
      <c r="O1349" s="92"/>
      <c r="P1349" s="92"/>
      <c r="Q1349" s="92"/>
      <c r="R1349" s="92"/>
      <c r="S1349" s="92"/>
      <c r="T1349" s="92"/>
      <c r="U1349" s="92"/>
    </row>
    <row r="1351" spans="1:21" x14ac:dyDescent="0.2">
      <c r="A1351" s="66">
        <v>226</v>
      </c>
      <c r="B1351" s="53" t="s">
        <v>922</v>
      </c>
      <c r="C1351" s="54" t="s">
        <v>1013</v>
      </c>
      <c r="D1351" s="66">
        <v>226</v>
      </c>
      <c r="E1351" s="53" t="s">
        <v>922</v>
      </c>
      <c r="F1351" s="54" t="s">
        <v>854</v>
      </c>
    </row>
    <row r="1352" spans="1:21" x14ac:dyDescent="0.2">
      <c r="A1352" s="66" t="s">
        <v>1538</v>
      </c>
      <c r="B1352" s="53" t="s">
        <v>2330</v>
      </c>
      <c r="D1352" s="66" t="s">
        <v>29</v>
      </c>
      <c r="E1352" s="53" t="s">
        <v>2330</v>
      </c>
    </row>
    <row r="1353" spans="1:21" x14ac:dyDescent="0.2">
      <c r="A1353" s="66" t="s">
        <v>1851</v>
      </c>
      <c r="B1353" s="53" t="s">
        <v>2432</v>
      </c>
      <c r="D1353" s="66" t="s">
        <v>44</v>
      </c>
      <c r="E1353" s="53" t="s">
        <v>2432</v>
      </c>
    </row>
    <row r="1354" spans="1:21" s="62" customFormat="1" ht="15.75" x14ac:dyDescent="0.2">
      <c r="A1354" s="66" t="s">
        <v>1546</v>
      </c>
      <c r="B1354" s="53" t="s">
        <v>1874</v>
      </c>
      <c r="D1354" s="67" t="s">
        <v>123</v>
      </c>
      <c r="E1354" s="61" t="s">
        <v>1874</v>
      </c>
      <c r="G1354" s="92"/>
      <c r="H1354" s="92"/>
      <c r="I1354" s="92"/>
      <c r="J1354" s="92"/>
      <c r="K1354" s="92"/>
      <c r="L1354" s="92"/>
      <c r="M1354" s="92"/>
      <c r="N1354" s="92"/>
      <c r="O1354" s="92"/>
      <c r="P1354" s="92"/>
      <c r="Q1354" s="92"/>
      <c r="R1354" s="92"/>
      <c r="S1354" s="92"/>
      <c r="T1354" s="92"/>
      <c r="U1354" s="92"/>
    </row>
    <row r="1355" spans="1:21" x14ac:dyDescent="0.2">
      <c r="A1355" s="66" t="s">
        <v>1542</v>
      </c>
      <c r="B1355" s="53" t="s">
        <v>2025</v>
      </c>
      <c r="D1355" s="66" t="s">
        <v>25</v>
      </c>
      <c r="E1355" s="53" t="s">
        <v>2025</v>
      </c>
    </row>
    <row r="1357" spans="1:21" x14ac:dyDescent="0.2">
      <c r="A1357" s="66">
        <v>227</v>
      </c>
      <c r="B1357" s="53" t="s">
        <v>847</v>
      </c>
      <c r="C1357" s="54" t="s">
        <v>1013</v>
      </c>
      <c r="D1357" s="66">
        <v>227</v>
      </c>
      <c r="E1357" s="53" t="s">
        <v>847</v>
      </c>
      <c r="F1357" s="54" t="s">
        <v>854</v>
      </c>
    </row>
    <row r="1358" spans="1:21" x14ac:dyDescent="0.2">
      <c r="A1358" s="66" t="s">
        <v>1538</v>
      </c>
      <c r="B1358" s="53" t="s">
        <v>2331</v>
      </c>
      <c r="D1358" s="66" t="s">
        <v>29</v>
      </c>
      <c r="E1358" s="53" t="s">
        <v>2331</v>
      </c>
    </row>
    <row r="1359" spans="1:21" x14ac:dyDescent="0.2">
      <c r="A1359" s="66" t="s">
        <v>1549</v>
      </c>
      <c r="B1359" s="53" t="s">
        <v>2274</v>
      </c>
      <c r="D1359" s="66" t="s">
        <v>44</v>
      </c>
      <c r="E1359" s="53" t="s">
        <v>2274</v>
      </c>
    </row>
    <row r="1360" spans="1:21" x14ac:dyDescent="0.2">
      <c r="A1360" s="66" t="s">
        <v>848</v>
      </c>
      <c r="B1360" s="53" t="s">
        <v>2169</v>
      </c>
      <c r="D1360" s="66" t="s">
        <v>123</v>
      </c>
      <c r="E1360" s="53" t="s">
        <v>2169</v>
      </c>
    </row>
    <row r="1361" spans="1:21" s="62" customFormat="1" ht="15.75" x14ac:dyDescent="0.2">
      <c r="A1361" s="66" t="s">
        <v>1564</v>
      </c>
      <c r="B1361" s="53" t="s">
        <v>1750</v>
      </c>
      <c r="D1361" s="67" t="s">
        <v>25</v>
      </c>
      <c r="E1361" s="61" t="s">
        <v>1750</v>
      </c>
      <c r="G1361" s="92"/>
      <c r="H1361" s="92"/>
      <c r="I1361" s="92"/>
      <c r="J1361" s="92"/>
      <c r="K1361" s="92"/>
      <c r="L1361" s="92"/>
      <c r="M1361" s="92"/>
      <c r="N1361" s="92"/>
      <c r="O1361" s="92"/>
      <c r="P1361" s="92"/>
      <c r="Q1361" s="92"/>
      <c r="R1361" s="92"/>
      <c r="S1361" s="92"/>
      <c r="T1361" s="92"/>
      <c r="U1361" s="92"/>
    </row>
    <row r="1363" spans="1:21" x14ac:dyDescent="0.2">
      <c r="A1363" s="66">
        <v>228</v>
      </c>
      <c r="B1363" s="53" t="s">
        <v>849</v>
      </c>
      <c r="C1363" s="54" t="s">
        <v>1013</v>
      </c>
      <c r="D1363" s="66">
        <v>228</v>
      </c>
      <c r="E1363" s="53" t="s">
        <v>849</v>
      </c>
      <c r="F1363" s="54" t="s">
        <v>854</v>
      </c>
    </row>
    <row r="1364" spans="1:21" s="62" customFormat="1" ht="15.75" x14ac:dyDescent="0.2">
      <c r="A1364" s="66" t="s">
        <v>1556</v>
      </c>
      <c r="B1364" s="53" t="s">
        <v>1767</v>
      </c>
      <c r="D1364" s="67" t="s">
        <v>29</v>
      </c>
      <c r="E1364" s="61" t="s">
        <v>1767</v>
      </c>
      <c r="G1364" s="92"/>
      <c r="H1364" s="92"/>
      <c r="I1364" s="92"/>
      <c r="J1364" s="92"/>
      <c r="K1364" s="92"/>
      <c r="L1364" s="92"/>
      <c r="M1364" s="92"/>
      <c r="N1364" s="92"/>
      <c r="O1364" s="92"/>
      <c r="P1364" s="92"/>
      <c r="Q1364" s="92"/>
      <c r="R1364" s="92"/>
      <c r="S1364" s="92"/>
      <c r="T1364" s="92"/>
      <c r="U1364" s="92"/>
    </row>
    <row r="1365" spans="1:21" x14ac:dyDescent="0.2">
      <c r="A1365" s="66" t="s">
        <v>1549</v>
      </c>
      <c r="B1365" s="53" t="s">
        <v>2459</v>
      </c>
      <c r="D1365" s="66" t="s">
        <v>44</v>
      </c>
      <c r="E1365" s="53" t="s">
        <v>2459</v>
      </c>
    </row>
    <row r="1366" spans="1:21" x14ac:dyDescent="0.2">
      <c r="A1366" s="66" t="s">
        <v>1550</v>
      </c>
      <c r="B1366" s="53" t="s">
        <v>2170</v>
      </c>
      <c r="D1366" s="66" t="s">
        <v>123</v>
      </c>
      <c r="E1366" s="53" t="s">
        <v>2170</v>
      </c>
    </row>
    <row r="1367" spans="1:21" x14ac:dyDescent="0.2">
      <c r="A1367" s="66" t="s">
        <v>2994</v>
      </c>
      <c r="B1367" s="53" t="s">
        <v>1997</v>
      </c>
      <c r="D1367" s="66" t="s">
        <v>25</v>
      </c>
      <c r="E1367" s="53" t="s">
        <v>1997</v>
      </c>
    </row>
    <row r="1368" spans="1:21" x14ac:dyDescent="0.2">
      <c r="B1368" s="53" t="s">
        <v>850</v>
      </c>
      <c r="E1368" s="53" t="s">
        <v>850</v>
      </c>
    </row>
    <row r="1369" spans="1:21" x14ac:dyDescent="0.2">
      <c r="A1369" s="66">
        <v>229</v>
      </c>
      <c r="B1369" s="53" t="s">
        <v>851</v>
      </c>
      <c r="C1369" s="54" t="s">
        <v>1013</v>
      </c>
      <c r="D1369" s="66">
        <v>229</v>
      </c>
      <c r="E1369" s="53" t="s">
        <v>851</v>
      </c>
      <c r="F1369" s="54" t="s">
        <v>854</v>
      </c>
    </row>
    <row r="1370" spans="1:21" x14ac:dyDescent="0.2">
      <c r="A1370" s="66" t="s">
        <v>1538</v>
      </c>
      <c r="B1370" s="53" t="s">
        <v>2490</v>
      </c>
      <c r="D1370" s="66" t="s">
        <v>29</v>
      </c>
      <c r="E1370" s="53" t="s">
        <v>2490</v>
      </c>
    </row>
    <row r="1371" spans="1:21" x14ac:dyDescent="0.2">
      <c r="A1371" s="66" t="s">
        <v>1549</v>
      </c>
      <c r="B1371" s="53" t="s">
        <v>2460</v>
      </c>
      <c r="D1371" s="66" t="s">
        <v>44</v>
      </c>
      <c r="E1371" s="53" t="s">
        <v>2460</v>
      </c>
    </row>
    <row r="1372" spans="1:21" x14ac:dyDescent="0.2">
      <c r="A1372" s="66" t="s">
        <v>1550</v>
      </c>
      <c r="B1372" s="53" t="s">
        <v>2171</v>
      </c>
      <c r="D1372" s="66" t="s">
        <v>123</v>
      </c>
      <c r="E1372" s="53" t="s">
        <v>2171</v>
      </c>
    </row>
    <row r="1373" spans="1:21" s="62" customFormat="1" ht="15.75" x14ac:dyDescent="0.2">
      <c r="A1373" s="66" t="s">
        <v>1564</v>
      </c>
      <c r="B1373" s="53" t="s">
        <v>1670</v>
      </c>
      <c r="D1373" s="67" t="s">
        <v>25</v>
      </c>
      <c r="E1373" s="61" t="s">
        <v>1670</v>
      </c>
      <c r="G1373" s="92"/>
      <c r="H1373" s="92"/>
      <c r="I1373" s="92"/>
      <c r="J1373" s="92"/>
      <c r="K1373" s="92"/>
      <c r="L1373" s="92"/>
      <c r="M1373" s="92"/>
      <c r="N1373" s="92"/>
      <c r="O1373" s="92"/>
      <c r="P1373" s="92"/>
      <c r="Q1373" s="92"/>
      <c r="R1373" s="92"/>
      <c r="S1373" s="92"/>
      <c r="T1373" s="92"/>
      <c r="U1373" s="92"/>
    </row>
    <row r="1375" spans="1:21" x14ac:dyDescent="0.2">
      <c r="A1375" s="66">
        <v>230</v>
      </c>
      <c r="B1375" s="53" t="s">
        <v>852</v>
      </c>
      <c r="C1375" s="54" t="s">
        <v>1013</v>
      </c>
      <c r="D1375" s="66">
        <v>230</v>
      </c>
      <c r="E1375" s="53" t="s">
        <v>852</v>
      </c>
      <c r="F1375" s="54" t="s">
        <v>854</v>
      </c>
    </row>
    <row r="1376" spans="1:21" x14ac:dyDescent="0.2">
      <c r="A1376" s="66" t="s">
        <v>1538</v>
      </c>
      <c r="B1376" s="53" t="s">
        <v>2491</v>
      </c>
      <c r="D1376" s="66" t="s">
        <v>29</v>
      </c>
      <c r="E1376" s="53" t="s">
        <v>2491</v>
      </c>
    </row>
    <row r="1377" spans="1:21" x14ac:dyDescent="0.2">
      <c r="A1377" s="66" t="s">
        <v>1549</v>
      </c>
      <c r="B1377" s="53" t="s">
        <v>2461</v>
      </c>
      <c r="D1377" s="66" t="s">
        <v>44</v>
      </c>
      <c r="E1377" s="53" t="s">
        <v>2461</v>
      </c>
    </row>
    <row r="1378" spans="1:21" x14ac:dyDescent="0.2">
      <c r="A1378" s="66" t="s">
        <v>1550</v>
      </c>
      <c r="B1378" s="53" t="s">
        <v>2369</v>
      </c>
      <c r="D1378" s="66" t="s">
        <v>123</v>
      </c>
      <c r="E1378" s="53" t="s">
        <v>2369</v>
      </c>
    </row>
    <row r="1379" spans="1:21" s="62" customFormat="1" ht="15.75" x14ac:dyDescent="0.2">
      <c r="A1379" s="66" t="s">
        <v>1564</v>
      </c>
      <c r="B1379" s="53" t="s">
        <v>1997</v>
      </c>
      <c r="D1379" s="67" t="s">
        <v>25</v>
      </c>
      <c r="E1379" s="61" t="s">
        <v>1997</v>
      </c>
      <c r="G1379" s="92"/>
      <c r="H1379" s="92"/>
      <c r="I1379" s="92"/>
      <c r="J1379" s="92"/>
      <c r="K1379" s="92"/>
      <c r="L1379" s="92"/>
      <c r="M1379" s="92"/>
      <c r="N1379" s="92"/>
      <c r="O1379" s="92"/>
      <c r="P1379" s="92"/>
      <c r="Q1379" s="92"/>
      <c r="R1379" s="92"/>
      <c r="S1379" s="92"/>
      <c r="T1379" s="92"/>
      <c r="U1379" s="92"/>
    </row>
    <row r="1381" spans="1:21" x14ac:dyDescent="0.2">
      <c r="A1381" s="66">
        <v>231</v>
      </c>
      <c r="B1381" s="53" t="s">
        <v>853</v>
      </c>
      <c r="C1381" s="54" t="s">
        <v>854</v>
      </c>
      <c r="D1381" s="66">
        <v>231</v>
      </c>
      <c r="E1381" s="53" t="s">
        <v>853</v>
      </c>
      <c r="F1381" s="54" t="s">
        <v>854</v>
      </c>
    </row>
    <row r="1382" spans="1:21" s="62" customFormat="1" ht="15.75" x14ac:dyDescent="0.2">
      <c r="A1382" s="66" t="s">
        <v>1556</v>
      </c>
      <c r="B1382" s="53" t="s">
        <v>1768</v>
      </c>
      <c r="D1382" s="67" t="s">
        <v>29</v>
      </c>
      <c r="E1382" s="61" t="s">
        <v>1768</v>
      </c>
      <c r="G1382" s="92"/>
      <c r="H1382" s="92"/>
      <c r="I1382" s="92"/>
      <c r="J1382" s="92"/>
      <c r="K1382" s="92"/>
      <c r="L1382" s="92"/>
      <c r="M1382" s="92"/>
      <c r="N1382" s="92"/>
      <c r="O1382" s="92"/>
      <c r="P1382" s="92"/>
      <c r="Q1382" s="92"/>
      <c r="R1382" s="92"/>
      <c r="S1382" s="92"/>
      <c r="T1382" s="92"/>
      <c r="U1382" s="92"/>
    </row>
    <row r="1383" spans="1:21" x14ac:dyDescent="0.2">
      <c r="A1383" s="66" t="s">
        <v>855</v>
      </c>
      <c r="B1383" s="53" t="s">
        <v>2285</v>
      </c>
      <c r="D1383" s="66" t="s">
        <v>44</v>
      </c>
      <c r="E1383" s="53" t="s">
        <v>2285</v>
      </c>
    </row>
    <row r="1384" spans="1:21" x14ac:dyDescent="0.2">
      <c r="A1384" s="66" t="s">
        <v>856</v>
      </c>
      <c r="B1384" s="53" t="s">
        <v>2351</v>
      </c>
      <c r="D1384" s="66" t="s">
        <v>123</v>
      </c>
      <c r="E1384" s="53" t="s">
        <v>2351</v>
      </c>
    </row>
    <row r="1385" spans="1:21" x14ac:dyDescent="0.2">
      <c r="A1385" s="66" t="s">
        <v>1542</v>
      </c>
      <c r="B1385" s="53" t="s">
        <v>2026</v>
      </c>
      <c r="D1385" s="66" t="s">
        <v>25</v>
      </c>
      <c r="E1385" s="53" t="s">
        <v>2026</v>
      </c>
    </row>
    <row r="1387" spans="1:21" x14ac:dyDescent="0.2">
      <c r="A1387" s="66">
        <v>232</v>
      </c>
      <c r="B1387" s="53" t="s">
        <v>857</v>
      </c>
      <c r="C1387" s="54" t="s">
        <v>1013</v>
      </c>
      <c r="D1387" s="66">
        <v>232</v>
      </c>
      <c r="E1387" s="53" t="s">
        <v>857</v>
      </c>
      <c r="F1387" s="54" t="s">
        <v>854</v>
      </c>
    </row>
    <row r="1388" spans="1:21" x14ac:dyDescent="0.2">
      <c r="A1388" s="66" t="s">
        <v>1538</v>
      </c>
      <c r="B1388" s="53" t="s">
        <v>2492</v>
      </c>
      <c r="D1388" s="66" t="s">
        <v>29</v>
      </c>
      <c r="E1388" s="53" t="s">
        <v>2492</v>
      </c>
    </row>
    <row r="1389" spans="1:21" x14ac:dyDescent="0.2">
      <c r="A1389" s="66" t="s">
        <v>858</v>
      </c>
      <c r="B1389" s="53" t="s">
        <v>2270</v>
      </c>
      <c r="D1389" s="66" t="s">
        <v>44</v>
      </c>
      <c r="E1389" s="53" t="s">
        <v>2270</v>
      </c>
    </row>
    <row r="1390" spans="1:21" x14ac:dyDescent="0.2">
      <c r="A1390" s="66" t="s">
        <v>1550</v>
      </c>
      <c r="B1390" s="53" t="s">
        <v>2370</v>
      </c>
      <c r="D1390" s="66" t="s">
        <v>123</v>
      </c>
      <c r="E1390" s="53" t="s">
        <v>2370</v>
      </c>
    </row>
    <row r="1391" spans="1:21" s="62" customFormat="1" ht="15.75" x14ac:dyDescent="0.2">
      <c r="A1391" s="66" t="s">
        <v>1564</v>
      </c>
      <c r="B1391" s="53" t="s">
        <v>1750</v>
      </c>
      <c r="D1391" s="67" t="s">
        <v>25</v>
      </c>
      <c r="E1391" s="61" t="s">
        <v>1750</v>
      </c>
      <c r="G1391" s="92"/>
      <c r="H1391" s="92"/>
      <c r="I1391" s="92"/>
      <c r="J1391" s="92"/>
      <c r="K1391" s="92"/>
      <c r="L1391" s="92"/>
      <c r="M1391" s="92"/>
      <c r="N1391" s="92"/>
      <c r="O1391" s="92"/>
      <c r="P1391" s="92"/>
      <c r="Q1391" s="92"/>
      <c r="R1391" s="92"/>
      <c r="S1391" s="92"/>
      <c r="T1391" s="92"/>
      <c r="U1391" s="92"/>
    </row>
    <row r="1393" spans="1:21" x14ac:dyDescent="0.2">
      <c r="A1393" s="66">
        <v>233</v>
      </c>
      <c r="B1393" s="53" t="s">
        <v>859</v>
      </c>
      <c r="C1393" s="54" t="s">
        <v>1013</v>
      </c>
      <c r="D1393" s="66">
        <v>233</v>
      </c>
      <c r="E1393" s="53" t="s">
        <v>859</v>
      </c>
      <c r="F1393" s="54" t="s">
        <v>854</v>
      </c>
    </row>
    <row r="1394" spans="1:21" x14ac:dyDescent="0.2">
      <c r="A1394" s="66" t="s">
        <v>1538</v>
      </c>
      <c r="B1394" s="53" t="s">
        <v>2358</v>
      </c>
      <c r="D1394" s="66" t="s">
        <v>29</v>
      </c>
      <c r="E1394" s="53" t="s">
        <v>2358</v>
      </c>
    </row>
    <row r="1395" spans="1:21" x14ac:dyDescent="0.2">
      <c r="A1395" s="66" t="s">
        <v>1549</v>
      </c>
      <c r="B1395" s="53" t="s">
        <v>2271</v>
      </c>
      <c r="D1395" s="66" t="s">
        <v>44</v>
      </c>
      <c r="E1395" s="53" t="s">
        <v>2271</v>
      </c>
    </row>
    <row r="1396" spans="1:21" x14ac:dyDescent="0.2">
      <c r="A1396" s="66" t="s">
        <v>1550</v>
      </c>
      <c r="B1396" s="53" t="s">
        <v>2178</v>
      </c>
      <c r="D1396" s="66" t="s">
        <v>123</v>
      </c>
      <c r="E1396" s="53" t="s">
        <v>2178</v>
      </c>
    </row>
    <row r="1397" spans="1:21" s="62" customFormat="1" ht="15.75" x14ac:dyDescent="0.2">
      <c r="A1397" s="66" t="s">
        <v>1564</v>
      </c>
      <c r="B1397" s="53" t="s">
        <v>1671</v>
      </c>
      <c r="D1397" s="67" t="s">
        <v>25</v>
      </c>
      <c r="E1397" s="61" t="s">
        <v>1671</v>
      </c>
      <c r="G1397" s="92"/>
      <c r="H1397" s="92"/>
      <c r="I1397" s="92"/>
      <c r="J1397" s="92"/>
      <c r="K1397" s="92"/>
      <c r="L1397" s="92"/>
      <c r="M1397" s="92"/>
      <c r="N1397" s="92"/>
      <c r="O1397" s="92"/>
      <c r="P1397" s="92"/>
      <c r="Q1397" s="92"/>
      <c r="R1397" s="92"/>
      <c r="S1397" s="92"/>
      <c r="T1397" s="92"/>
      <c r="U1397" s="92"/>
    </row>
    <row r="1399" spans="1:21" x14ac:dyDescent="0.2">
      <c r="A1399" s="66">
        <v>234</v>
      </c>
      <c r="B1399" s="53" t="s">
        <v>860</v>
      </c>
      <c r="C1399" s="54" t="s">
        <v>1013</v>
      </c>
      <c r="D1399" s="66">
        <v>234</v>
      </c>
      <c r="E1399" s="53" t="s">
        <v>860</v>
      </c>
      <c r="F1399" s="54" t="s">
        <v>854</v>
      </c>
    </row>
    <row r="1400" spans="1:21" x14ac:dyDescent="0.2">
      <c r="A1400" s="66" t="s">
        <v>1538</v>
      </c>
      <c r="B1400" s="53" t="s">
        <v>2359</v>
      </c>
      <c r="D1400" s="66" t="s">
        <v>29</v>
      </c>
      <c r="E1400" s="53" t="s">
        <v>2359</v>
      </c>
    </row>
    <row r="1401" spans="1:21" x14ac:dyDescent="0.2">
      <c r="A1401" s="66" t="s">
        <v>1549</v>
      </c>
      <c r="B1401" s="53" t="s">
        <v>2272</v>
      </c>
      <c r="D1401" s="66" t="s">
        <v>44</v>
      </c>
      <c r="E1401" s="53" t="s">
        <v>2272</v>
      </c>
    </row>
    <row r="1402" spans="1:21" x14ac:dyDescent="0.2">
      <c r="A1402" s="66" t="s">
        <v>1550</v>
      </c>
      <c r="B1402" s="53" t="s">
        <v>2179</v>
      </c>
      <c r="D1402" s="66" t="s">
        <v>123</v>
      </c>
      <c r="E1402" s="53" t="s">
        <v>2179</v>
      </c>
    </row>
    <row r="1403" spans="1:21" s="62" customFormat="1" ht="15.75" x14ac:dyDescent="0.2">
      <c r="A1403" s="66" t="s">
        <v>1564</v>
      </c>
      <c r="B1403" s="53" t="s">
        <v>1750</v>
      </c>
      <c r="D1403" s="67" t="s">
        <v>25</v>
      </c>
      <c r="E1403" s="61" t="s">
        <v>1750</v>
      </c>
      <c r="G1403" s="92"/>
      <c r="H1403" s="92"/>
      <c r="I1403" s="92"/>
      <c r="J1403" s="92"/>
      <c r="K1403" s="92"/>
      <c r="L1403" s="92"/>
      <c r="M1403" s="92"/>
      <c r="N1403" s="92"/>
      <c r="O1403" s="92"/>
      <c r="P1403" s="92"/>
      <c r="Q1403" s="92"/>
      <c r="R1403" s="92"/>
      <c r="S1403" s="92"/>
      <c r="T1403" s="92"/>
      <c r="U1403" s="92"/>
    </row>
    <row r="1405" spans="1:21" x14ac:dyDescent="0.2">
      <c r="A1405" s="66">
        <v>235</v>
      </c>
      <c r="B1405" s="53" t="s">
        <v>861</v>
      </c>
      <c r="C1405" s="54" t="s">
        <v>1013</v>
      </c>
      <c r="D1405" s="66">
        <v>235</v>
      </c>
      <c r="E1405" s="53" t="s">
        <v>861</v>
      </c>
      <c r="F1405" s="54" t="s">
        <v>854</v>
      </c>
    </row>
    <row r="1406" spans="1:21" x14ac:dyDescent="0.2">
      <c r="A1406" s="66" t="s">
        <v>1538</v>
      </c>
      <c r="B1406" s="53" t="s">
        <v>862</v>
      </c>
      <c r="D1406" s="66" t="s">
        <v>29</v>
      </c>
      <c r="E1406" s="53" t="s">
        <v>862</v>
      </c>
    </row>
    <row r="1407" spans="1:21" x14ac:dyDescent="0.2">
      <c r="A1407" s="66" t="s">
        <v>1851</v>
      </c>
      <c r="B1407" s="53" t="s">
        <v>863</v>
      </c>
      <c r="D1407" s="66" t="s">
        <v>44</v>
      </c>
      <c r="E1407" s="53" t="s">
        <v>863</v>
      </c>
    </row>
    <row r="1408" spans="1:21" x14ac:dyDescent="0.2">
      <c r="A1408" s="66" t="s">
        <v>1550</v>
      </c>
      <c r="B1408" s="53" t="s">
        <v>864</v>
      </c>
      <c r="D1408" s="66" t="s">
        <v>123</v>
      </c>
      <c r="E1408" s="53" t="s">
        <v>864</v>
      </c>
    </row>
    <row r="1409" spans="1:6" ht="15.75" x14ac:dyDescent="0.2">
      <c r="A1409" s="66" t="s">
        <v>1564</v>
      </c>
      <c r="B1409" s="53" t="s">
        <v>865</v>
      </c>
      <c r="D1409" s="67" t="s">
        <v>25</v>
      </c>
      <c r="E1409" s="61" t="s">
        <v>865</v>
      </c>
    </row>
    <row r="1411" spans="1:6" x14ac:dyDescent="0.2">
      <c r="A1411" s="66">
        <v>236</v>
      </c>
      <c r="B1411" s="53" t="s">
        <v>866</v>
      </c>
      <c r="C1411" s="54" t="s">
        <v>3139</v>
      </c>
      <c r="D1411" s="66">
        <v>236</v>
      </c>
      <c r="E1411" s="53" t="s">
        <v>866</v>
      </c>
      <c r="F1411" s="54" t="s">
        <v>854</v>
      </c>
    </row>
    <row r="1412" spans="1:6" x14ac:dyDescent="0.2">
      <c r="A1412" s="66" t="s">
        <v>1538</v>
      </c>
      <c r="B1412" s="53" t="s">
        <v>867</v>
      </c>
      <c r="D1412" s="66" t="s">
        <v>29</v>
      </c>
      <c r="E1412" s="53" t="s">
        <v>781</v>
      </c>
    </row>
    <row r="1413" spans="1:6" ht="15.75" x14ac:dyDescent="0.2">
      <c r="A1413" s="66" t="s">
        <v>868</v>
      </c>
      <c r="B1413" s="53" t="s">
        <v>869</v>
      </c>
      <c r="D1413" s="67" t="s">
        <v>44</v>
      </c>
      <c r="E1413" s="61" t="s">
        <v>869</v>
      </c>
    </row>
    <row r="1414" spans="1:6" x14ac:dyDescent="0.2">
      <c r="A1414" s="66" t="s">
        <v>1550</v>
      </c>
      <c r="B1414" s="53" t="s">
        <v>870</v>
      </c>
      <c r="D1414" s="66" t="s">
        <v>123</v>
      </c>
      <c r="E1414" s="53" t="s">
        <v>870</v>
      </c>
    </row>
    <row r="1415" spans="1:6" x14ac:dyDescent="0.2">
      <c r="A1415" s="66" t="s">
        <v>1542</v>
      </c>
      <c r="B1415" s="53" t="s">
        <v>871</v>
      </c>
      <c r="D1415" s="66" t="s">
        <v>25</v>
      </c>
      <c r="E1415" s="53" t="s">
        <v>871</v>
      </c>
    </row>
    <row r="1417" spans="1:6" ht="45" x14ac:dyDescent="0.2">
      <c r="A1417" s="66">
        <v>237</v>
      </c>
      <c r="B1417" s="53" t="s">
        <v>872</v>
      </c>
      <c r="C1417" s="54" t="s">
        <v>1013</v>
      </c>
      <c r="D1417" s="66">
        <v>237</v>
      </c>
      <c r="E1417" s="53" t="s">
        <v>872</v>
      </c>
      <c r="F1417" s="54" t="s">
        <v>854</v>
      </c>
    </row>
    <row r="1418" spans="1:6" x14ac:dyDescent="0.2">
      <c r="A1418" s="66" t="s">
        <v>1538</v>
      </c>
      <c r="B1418" s="53" t="s">
        <v>873</v>
      </c>
      <c r="D1418" s="66" t="s">
        <v>29</v>
      </c>
      <c r="E1418" s="53" t="s">
        <v>873</v>
      </c>
    </row>
    <row r="1419" spans="1:6" x14ac:dyDescent="0.2">
      <c r="A1419" s="66" t="s">
        <v>1549</v>
      </c>
      <c r="B1419" s="53" t="s">
        <v>874</v>
      </c>
      <c r="D1419" s="66" t="s">
        <v>44</v>
      </c>
      <c r="E1419" s="53" t="s">
        <v>874</v>
      </c>
    </row>
    <row r="1420" spans="1:6" ht="15.75" x14ac:dyDescent="0.2">
      <c r="A1420" s="66" t="s">
        <v>1546</v>
      </c>
      <c r="B1420" s="53" t="s">
        <v>1605</v>
      </c>
      <c r="D1420" s="67" t="s">
        <v>123</v>
      </c>
      <c r="E1420" s="61" t="s">
        <v>1605</v>
      </c>
    </row>
    <row r="1421" spans="1:6" x14ac:dyDescent="0.2">
      <c r="A1421" s="66" t="s">
        <v>1542</v>
      </c>
      <c r="B1421" s="53" t="s">
        <v>875</v>
      </c>
      <c r="D1421" s="66" t="s">
        <v>25</v>
      </c>
      <c r="E1421" s="53" t="s">
        <v>875</v>
      </c>
    </row>
    <row r="1423" spans="1:6" x14ac:dyDescent="0.2">
      <c r="A1423" s="66">
        <v>238</v>
      </c>
      <c r="B1423" s="53" t="s">
        <v>876</v>
      </c>
      <c r="C1423" s="54" t="s">
        <v>1013</v>
      </c>
      <c r="D1423" s="66">
        <v>238</v>
      </c>
      <c r="E1423" s="53" t="s">
        <v>876</v>
      </c>
      <c r="F1423" s="54" t="s">
        <v>854</v>
      </c>
    </row>
    <row r="1424" spans="1:6" x14ac:dyDescent="0.2">
      <c r="A1424" s="66" t="s">
        <v>1538</v>
      </c>
      <c r="B1424" s="53" t="s">
        <v>877</v>
      </c>
      <c r="D1424" s="66" t="s">
        <v>29</v>
      </c>
      <c r="E1424" s="53" t="s">
        <v>877</v>
      </c>
    </row>
    <row r="1425" spans="1:6" x14ac:dyDescent="0.2">
      <c r="A1425" s="66" t="s">
        <v>878</v>
      </c>
      <c r="B1425" s="53" t="s">
        <v>1606</v>
      </c>
      <c r="D1425" s="66" t="s">
        <v>44</v>
      </c>
      <c r="E1425" s="53" t="s">
        <v>1606</v>
      </c>
    </row>
    <row r="1426" spans="1:6" x14ac:dyDescent="0.2">
      <c r="A1426" s="66" t="s">
        <v>2993</v>
      </c>
      <c r="B1426" s="53" t="s">
        <v>879</v>
      </c>
      <c r="D1426" s="66" t="s">
        <v>123</v>
      </c>
      <c r="E1426" s="53" t="s">
        <v>879</v>
      </c>
    </row>
    <row r="1427" spans="1:6" ht="15.75" x14ac:dyDescent="0.2">
      <c r="A1427" s="66" t="s">
        <v>1564</v>
      </c>
      <c r="B1427" s="53" t="s">
        <v>880</v>
      </c>
      <c r="D1427" s="67" t="s">
        <v>25</v>
      </c>
      <c r="E1427" s="61" t="s">
        <v>880</v>
      </c>
    </row>
    <row r="1429" spans="1:6" ht="30" x14ac:dyDescent="0.2">
      <c r="A1429" s="66">
        <v>239</v>
      </c>
      <c r="B1429" s="53" t="s">
        <v>881</v>
      </c>
      <c r="C1429" s="54" t="s">
        <v>1013</v>
      </c>
      <c r="D1429" s="66">
        <v>239</v>
      </c>
      <c r="E1429" s="53" t="s">
        <v>881</v>
      </c>
      <c r="F1429" s="54" t="s">
        <v>854</v>
      </c>
    </row>
    <row r="1430" spans="1:6" x14ac:dyDescent="0.2">
      <c r="A1430" s="66" t="s">
        <v>1538</v>
      </c>
      <c r="B1430" s="53" t="s">
        <v>1049</v>
      </c>
      <c r="D1430" s="66" t="s">
        <v>29</v>
      </c>
      <c r="E1430" s="53" t="s">
        <v>1049</v>
      </c>
    </row>
    <row r="1431" spans="1:6" ht="15.75" x14ac:dyDescent="0.2">
      <c r="A1431" s="66" t="s">
        <v>1554</v>
      </c>
      <c r="B1431" s="53" t="s">
        <v>882</v>
      </c>
      <c r="D1431" s="67" t="s">
        <v>44</v>
      </c>
      <c r="E1431" s="61" t="s">
        <v>882</v>
      </c>
    </row>
    <row r="1432" spans="1:6" x14ac:dyDescent="0.2">
      <c r="A1432" s="66" t="s">
        <v>1550</v>
      </c>
      <c r="B1432" s="53" t="s">
        <v>883</v>
      </c>
      <c r="D1432" s="66" t="s">
        <v>123</v>
      </c>
      <c r="E1432" s="53" t="s">
        <v>883</v>
      </c>
    </row>
    <row r="1433" spans="1:6" x14ac:dyDescent="0.2">
      <c r="A1433" s="66" t="s">
        <v>1542</v>
      </c>
      <c r="B1433" s="53" t="s">
        <v>884</v>
      </c>
      <c r="D1433" s="66" t="s">
        <v>25</v>
      </c>
      <c r="E1433" s="53" t="s">
        <v>884</v>
      </c>
    </row>
    <row r="1435" spans="1:6" ht="30" x14ac:dyDescent="0.2">
      <c r="A1435" s="66">
        <v>240</v>
      </c>
      <c r="B1435" s="53" t="s">
        <v>885</v>
      </c>
      <c r="C1435" s="54" t="s">
        <v>1013</v>
      </c>
      <c r="D1435" s="66">
        <v>240</v>
      </c>
      <c r="E1435" s="53" t="s">
        <v>885</v>
      </c>
      <c r="F1435" s="54" t="s">
        <v>854</v>
      </c>
    </row>
    <row r="1436" spans="1:6" ht="15.75" x14ac:dyDescent="0.2">
      <c r="A1436" s="66" t="s">
        <v>1556</v>
      </c>
      <c r="B1436" s="53" t="s">
        <v>886</v>
      </c>
      <c r="D1436" s="67" t="s">
        <v>29</v>
      </c>
      <c r="E1436" s="61" t="s">
        <v>886</v>
      </c>
    </row>
    <row r="1437" spans="1:6" x14ac:dyDescent="0.2">
      <c r="A1437" s="66" t="s">
        <v>1549</v>
      </c>
      <c r="B1437" s="53" t="s">
        <v>887</v>
      </c>
      <c r="D1437" s="66" t="s">
        <v>44</v>
      </c>
      <c r="E1437" s="53" t="s">
        <v>887</v>
      </c>
    </row>
    <row r="1438" spans="1:6" x14ac:dyDescent="0.2">
      <c r="A1438" s="66" t="s">
        <v>1550</v>
      </c>
      <c r="B1438" s="53" t="s">
        <v>888</v>
      </c>
      <c r="D1438" s="66" t="s">
        <v>123</v>
      </c>
      <c r="E1438" s="53" t="s">
        <v>888</v>
      </c>
    </row>
    <row r="1439" spans="1:6" x14ac:dyDescent="0.2">
      <c r="A1439" s="66" t="s">
        <v>1542</v>
      </c>
      <c r="B1439" s="53" t="s">
        <v>889</v>
      </c>
      <c r="D1439" s="66" t="s">
        <v>25</v>
      </c>
      <c r="E1439" s="53" t="s">
        <v>889</v>
      </c>
    </row>
    <row r="1441" spans="1:6" x14ac:dyDescent="0.2">
      <c r="A1441" s="66">
        <v>241</v>
      </c>
      <c r="B1441" s="53" t="s">
        <v>3138</v>
      </c>
      <c r="C1441" s="54" t="s">
        <v>3139</v>
      </c>
      <c r="D1441" s="66">
        <v>241</v>
      </c>
      <c r="E1441" s="53" t="s">
        <v>3138</v>
      </c>
      <c r="F1441" s="54" t="s">
        <v>854</v>
      </c>
    </row>
    <row r="1442" spans="1:6" x14ac:dyDescent="0.2">
      <c r="A1442" s="66" t="s">
        <v>3067</v>
      </c>
      <c r="B1442" s="53" t="s">
        <v>1582</v>
      </c>
      <c r="D1442" s="66" t="s">
        <v>29</v>
      </c>
      <c r="E1442" s="53" t="s">
        <v>1582</v>
      </c>
    </row>
    <row r="1443" spans="1:6" ht="15.75" x14ac:dyDescent="0.2">
      <c r="A1443" s="66" t="s">
        <v>1554</v>
      </c>
      <c r="B1443" s="53" t="s">
        <v>810</v>
      </c>
      <c r="D1443" s="67" t="s">
        <v>44</v>
      </c>
      <c r="E1443" s="61" t="s">
        <v>810</v>
      </c>
    </row>
    <row r="1444" spans="1:6" x14ac:dyDescent="0.2">
      <c r="A1444" s="66" t="s">
        <v>1550</v>
      </c>
      <c r="B1444" s="53" t="s">
        <v>811</v>
      </c>
      <c r="D1444" s="66" t="s">
        <v>123</v>
      </c>
      <c r="E1444" s="53" t="s">
        <v>811</v>
      </c>
    </row>
    <row r="1445" spans="1:6" x14ac:dyDescent="0.2">
      <c r="A1445" s="66" t="s">
        <v>1542</v>
      </c>
      <c r="B1445" s="53" t="s">
        <v>812</v>
      </c>
      <c r="D1445" s="66" t="s">
        <v>25</v>
      </c>
      <c r="E1445" s="53" t="s">
        <v>812</v>
      </c>
    </row>
    <row r="1447" spans="1:6" ht="30" x14ac:dyDescent="0.2">
      <c r="A1447" s="66">
        <v>242</v>
      </c>
      <c r="B1447" s="53" t="s">
        <v>813</v>
      </c>
      <c r="C1447" s="54" t="s">
        <v>1013</v>
      </c>
      <c r="D1447" s="66">
        <v>242</v>
      </c>
      <c r="E1447" s="53" t="s">
        <v>813</v>
      </c>
      <c r="F1447" s="54" t="s">
        <v>854</v>
      </c>
    </row>
    <row r="1448" spans="1:6" x14ac:dyDescent="0.2">
      <c r="A1448" s="66" t="s">
        <v>1538</v>
      </c>
      <c r="B1448" s="53" t="s">
        <v>814</v>
      </c>
      <c r="D1448" s="66" t="s">
        <v>29</v>
      </c>
      <c r="E1448" s="53" t="s">
        <v>814</v>
      </c>
    </row>
    <row r="1449" spans="1:6" x14ac:dyDescent="0.2">
      <c r="A1449" s="66" t="s">
        <v>1549</v>
      </c>
      <c r="B1449" s="53" t="s">
        <v>815</v>
      </c>
      <c r="D1449" s="66" t="s">
        <v>44</v>
      </c>
      <c r="E1449" s="53" t="s">
        <v>815</v>
      </c>
    </row>
    <row r="1450" spans="1:6" ht="15.75" x14ac:dyDescent="0.2">
      <c r="A1450" s="66" t="s">
        <v>1546</v>
      </c>
      <c r="B1450" s="53" t="s">
        <v>816</v>
      </c>
      <c r="D1450" s="67" t="s">
        <v>123</v>
      </c>
      <c r="E1450" s="61" t="s">
        <v>816</v>
      </c>
    </row>
    <row r="1451" spans="1:6" x14ac:dyDescent="0.2">
      <c r="A1451" s="66" t="s">
        <v>1542</v>
      </c>
      <c r="B1451" s="53" t="s">
        <v>1603</v>
      </c>
      <c r="D1451" s="66" t="s">
        <v>25</v>
      </c>
      <c r="E1451" s="53" t="s">
        <v>1603</v>
      </c>
    </row>
    <row r="1453" spans="1:6" ht="60" x14ac:dyDescent="0.2">
      <c r="A1453" s="66">
        <v>243</v>
      </c>
      <c r="B1453" s="53" t="s">
        <v>817</v>
      </c>
      <c r="C1453" s="54" t="s">
        <v>1013</v>
      </c>
      <c r="D1453" s="66">
        <v>243</v>
      </c>
      <c r="E1453" s="53" t="s">
        <v>817</v>
      </c>
      <c r="F1453" s="54" t="s">
        <v>854</v>
      </c>
    </row>
    <row r="1454" spans="1:6" x14ac:dyDescent="0.2">
      <c r="A1454" s="66" t="s">
        <v>1538</v>
      </c>
      <c r="B1454" s="63">
        <v>36000</v>
      </c>
      <c r="D1454" s="66" t="s">
        <v>29</v>
      </c>
      <c r="E1454" s="63">
        <v>36000</v>
      </c>
    </row>
    <row r="1455" spans="1:6" x14ac:dyDescent="0.2">
      <c r="A1455" s="66" t="s">
        <v>1549</v>
      </c>
      <c r="B1455" s="63">
        <v>3000</v>
      </c>
      <c r="D1455" s="66" t="s">
        <v>44</v>
      </c>
      <c r="E1455" s="63">
        <v>3000</v>
      </c>
    </row>
    <row r="1456" spans="1:6" x14ac:dyDescent="0.2">
      <c r="A1456" s="66" t="s">
        <v>1550</v>
      </c>
      <c r="B1456" s="63">
        <v>1500</v>
      </c>
      <c r="D1456" s="66" t="s">
        <v>123</v>
      </c>
      <c r="E1456" s="63">
        <v>1500</v>
      </c>
    </row>
    <row r="1457" spans="1:6" ht="15.75" x14ac:dyDescent="0.2">
      <c r="A1457" s="66" t="s">
        <v>1542</v>
      </c>
      <c r="B1457" s="54">
        <v>112</v>
      </c>
      <c r="D1457" s="66" t="s">
        <v>25</v>
      </c>
      <c r="E1457" s="62">
        <v>112</v>
      </c>
    </row>
    <row r="1459" spans="1:6" ht="30" x14ac:dyDescent="0.2">
      <c r="A1459" s="66">
        <v>244</v>
      </c>
      <c r="B1459" s="53" t="s">
        <v>818</v>
      </c>
      <c r="C1459" s="54" t="s">
        <v>1013</v>
      </c>
      <c r="D1459" s="66">
        <v>244</v>
      </c>
      <c r="E1459" s="53" t="s">
        <v>818</v>
      </c>
      <c r="F1459" s="54" t="s">
        <v>854</v>
      </c>
    </row>
    <row r="1460" spans="1:6" x14ac:dyDescent="0.2">
      <c r="A1460" s="66" t="s">
        <v>1538</v>
      </c>
      <c r="B1460" s="53" t="s">
        <v>819</v>
      </c>
      <c r="D1460" s="66" t="s">
        <v>29</v>
      </c>
      <c r="E1460" s="53" t="s">
        <v>819</v>
      </c>
    </row>
    <row r="1461" spans="1:6" ht="15.75" x14ac:dyDescent="0.2">
      <c r="A1461" s="66" t="s">
        <v>1851</v>
      </c>
      <c r="B1461" s="53" t="s">
        <v>820</v>
      </c>
      <c r="D1461" s="67" t="s">
        <v>44</v>
      </c>
      <c r="E1461" s="61" t="s">
        <v>820</v>
      </c>
    </row>
    <row r="1462" spans="1:6" x14ac:dyDescent="0.2">
      <c r="A1462" s="66" t="s">
        <v>1550</v>
      </c>
      <c r="B1462" s="53" t="s">
        <v>821</v>
      </c>
      <c r="D1462" s="66" t="s">
        <v>123</v>
      </c>
      <c r="E1462" s="53" t="s">
        <v>821</v>
      </c>
    </row>
    <row r="1463" spans="1:6" x14ac:dyDescent="0.2">
      <c r="A1463" s="66" t="s">
        <v>1542</v>
      </c>
      <c r="B1463" s="53" t="s">
        <v>1604</v>
      </c>
      <c r="D1463" s="66" t="s">
        <v>25</v>
      </c>
      <c r="E1463" s="53" t="s">
        <v>1604</v>
      </c>
    </row>
    <row r="1465" spans="1:6" ht="30" x14ac:dyDescent="0.2">
      <c r="A1465" s="66">
        <v>245</v>
      </c>
      <c r="B1465" s="53" t="s">
        <v>822</v>
      </c>
      <c r="C1465" s="54" t="s">
        <v>1013</v>
      </c>
      <c r="D1465" s="66">
        <v>245</v>
      </c>
      <c r="E1465" s="53" t="s">
        <v>822</v>
      </c>
      <c r="F1465" s="54" t="s">
        <v>854</v>
      </c>
    </row>
    <row r="1466" spans="1:6" x14ac:dyDescent="0.2">
      <c r="A1466" s="66" t="s">
        <v>3067</v>
      </c>
      <c r="B1466" s="54">
        <v>1</v>
      </c>
      <c r="D1466" s="66" t="s">
        <v>29</v>
      </c>
      <c r="E1466" s="54">
        <v>1</v>
      </c>
    </row>
    <row r="1467" spans="1:6" ht="15.75" x14ac:dyDescent="0.2">
      <c r="A1467" s="66" t="s">
        <v>1549</v>
      </c>
      <c r="B1467" s="54">
        <v>2</v>
      </c>
      <c r="D1467" s="66" t="s">
        <v>44</v>
      </c>
      <c r="E1467" s="62">
        <v>2</v>
      </c>
    </row>
    <row r="1468" spans="1:6" x14ac:dyDescent="0.2">
      <c r="A1468" s="66" t="s">
        <v>2993</v>
      </c>
      <c r="B1468" s="54">
        <v>3</v>
      </c>
      <c r="D1468" s="66" t="s">
        <v>123</v>
      </c>
      <c r="E1468" s="54">
        <v>3</v>
      </c>
    </row>
    <row r="1469" spans="1:6" x14ac:dyDescent="0.2">
      <c r="A1469" s="66" t="s">
        <v>1542</v>
      </c>
      <c r="B1469" s="54">
        <v>4</v>
      </c>
      <c r="D1469" s="66" t="s">
        <v>25</v>
      </c>
      <c r="E1469" s="54">
        <v>4</v>
      </c>
    </row>
    <row r="1471" spans="1:6" ht="30" x14ac:dyDescent="0.2">
      <c r="A1471" s="66">
        <v>246</v>
      </c>
      <c r="B1471" s="53" t="s">
        <v>823</v>
      </c>
      <c r="C1471" s="54" t="s">
        <v>1013</v>
      </c>
      <c r="D1471" s="66">
        <v>246</v>
      </c>
      <c r="E1471" s="53" t="s">
        <v>823</v>
      </c>
      <c r="F1471" s="54" t="s">
        <v>854</v>
      </c>
    </row>
    <row r="1472" spans="1:6" ht="15.75" x14ac:dyDescent="0.2">
      <c r="A1472" s="66" t="s">
        <v>1556</v>
      </c>
      <c r="B1472" s="53" t="s">
        <v>824</v>
      </c>
      <c r="D1472" s="67" t="s">
        <v>29</v>
      </c>
      <c r="E1472" s="61" t="s">
        <v>824</v>
      </c>
    </row>
    <row r="1473" spans="1:6" x14ac:dyDescent="0.2">
      <c r="A1473" s="66" t="s">
        <v>1549</v>
      </c>
      <c r="B1473" s="53" t="s">
        <v>825</v>
      </c>
      <c r="D1473" s="66" t="s">
        <v>44</v>
      </c>
      <c r="E1473" s="53" t="s">
        <v>825</v>
      </c>
    </row>
    <row r="1474" spans="1:6" x14ac:dyDescent="0.2">
      <c r="A1474" s="66" t="s">
        <v>1550</v>
      </c>
      <c r="B1474" s="53" t="s">
        <v>826</v>
      </c>
      <c r="D1474" s="66" t="s">
        <v>123</v>
      </c>
      <c r="E1474" s="53" t="s">
        <v>826</v>
      </c>
    </row>
    <row r="1475" spans="1:6" x14ac:dyDescent="0.2">
      <c r="A1475" s="66" t="s">
        <v>1542</v>
      </c>
      <c r="B1475" s="53" t="s">
        <v>827</v>
      </c>
      <c r="D1475" s="66" t="s">
        <v>25</v>
      </c>
      <c r="E1475" s="53" t="s">
        <v>827</v>
      </c>
    </row>
    <row r="1477" spans="1:6" x14ac:dyDescent="0.2">
      <c r="A1477" s="66">
        <v>247</v>
      </c>
      <c r="B1477" s="53" t="s">
        <v>828</v>
      </c>
      <c r="C1477" s="54" t="s">
        <v>1013</v>
      </c>
      <c r="D1477" s="66">
        <v>247</v>
      </c>
      <c r="E1477" s="53" t="s">
        <v>828</v>
      </c>
      <c r="F1477" s="54" t="s">
        <v>854</v>
      </c>
    </row>
    <row r="1478" spans="1:6" x14ac:dyDescent="0.2">
      <c r="A1478" s="66" t="s">
        <v>1538</v>
      </c>
      <c r="B1478" s="53" t="s">
        <v>829</v>
      </c>
      <c r="D1478" s="66" t="s">
        <v>29</v>
      </c>
      <c r="E1478" s="53" t="s">
        <v>829</v>
      </c>
    </row>
    <row r="1479" spans="1:6" x14ac:dyDescent="0.2">
      <c r="A1479" s="66" t="s">
        <v>1549</v>
      </c>
      <c r="B1479" s="53" t="s">
        <v>830</v>
      </c>
      <c r="D1479" s="66" t="s">
        <v>44</v>
      </c>
      <c r="E1479" s="53" t="s">
        <v>830</v>
      </c>
    </row>
    <row r="1480" spans="1:6" ht="15.75" x14ac:dyDescent="0.2">
      <c r="A1480" s="66" t="s">
        <v>1546</v>
      </c>
      <c r="B1480" s="53" t="s">
        <v>831</v>
      </c>
      <c r="D1480" s="67" t="s">
        <v>123</v>
      </c>
      <c r="E1480" s="61" t="s">
        <v>831</v>
      </c>
    </row>
    <row r="1481" spans="1:6" x14ac:dyDescent="0.2">
      <c r="A1481" s="66" t="s">
        <v>1542</v>
      </c>
      <c r="B1481" s="53" t="s">
        <v>832</v>
      </c>
      <c r="D1481" s="66" t="s">
        <v>25</v>
      </c>
      <c r="E1481" s="53" t="s">
        <v>832</v>
      </c>
    </row>
    <row r="1483" spans="1:6" x14ac:dyDescent="0.2">
      <c r="A1483" s="66">
        <v>248</v>
      </c>
      <c r="B1483" s="53" t="s">
        <v>833</v>
      </c>
      <c r="C1483" s="54" t="s">
        <v>1013</v>
      </c>
      <c r="D1483" s="66">
        <v>248</v>
      </c>
      <c r="E1483" s="53" t="s">
        <v>833</v>
      </c>
      <c r="F1483" s="54" t="s">
        <v>854</v>
      </c>
    </row>
    <row r="1484" spans="1:6" ht="15.75" x14ac:dyDescent="0.2">
      <c r="A1484" s="66" t="s">
        <v>1556</v>
      </c>
      <c r="B1484" s="53" t="s">
        <v>834</v>
      </c>
      <c r="D1484" s="67" t="s">
        <v>29</v>
      </c>
      <c r="E1484" s="61" t="s">
        <v>834</v>
      </c>
    </row>
    <row r="1485" spans="1:6" x14ac:dyDescent="0.2">
      <c r="A1485" s="66" t="s">
        <v>1549</v>
      </c>
      <c r="B1485" s="53" t="s">
        <v>835</v>
      </c>
      <c r="D1485" s="66" t="s">
        <v>44</v>
      </c>
      <c r="E1485" s="53" t="s">
        <v>835</v>
      </c>
    </row>
    <row r="1486" spans="1:6" x14ac:dyDescent="0.2">
      <c r="A1486" s="66" t="s">
        <v>1550</v>
      </c>
      <c r="B1486" s="53" t="s">
        <v>836</v>
      </c>
      <c r="D1486" s="66" t="s">
        <v>123</v>
      </c>
      <c r="E1486" s="53" t="s">
        <v>836</v>
      </c>
    </row>
    <row r="1487" spans="1:6" x14ac:dyDescent="0.2">
      <c r="A1487" s="66" t="s">
        <v>1542</v>
      </c>
      <c r="B1487" s="53" t="s">
        <v>837</v>
      </c>
      <c r="D1487" s="66" t="s">
        <v>25</v>
      </c>
      <c r="E1487" s="53" t="s">
        <v>837</v>
      </c>
    </row>
    <row r="1489" spans="1:6" x14ac:dyDescent="0.2">
      <c r="A1489" s="66">
        <v>249</v>
      </c>
      <c r="B1489" s="53" t="s">
        <v>838</v>
      </c>
      <c r="C1489" s="54" t="s">
        <v>3139</v>
      </c>
      <c r="D1489" s="66">
        <v>249</v>
      </c>
      <c r="E1489" s="53" t="s">
        <v>838</v>
      </c>
      <c r="F1489" s="54" t="s">
        <v>854</v>
      </c>
    </row>
    <row r="1490" spans="1:6" x14ac:dyDescent="0.2">
      <c r="A1490" s="66" t="s">
        <v>1538</v>
      </c>
      <c r="B1490" s="53" t="s">
        <v>839</v>
      </c>
      <c r="D1490" s="66" t="s">
        <v>29</v>
      </c>
      <c r="E1490" s="53" t="s">
        <v>839</v>
      </c>
    </row>
    <row r="1491" spans="1:6" x14ac:dyDescent="0.2">
      <c r="A1491" s="66" t="s">
        <v>1549</v>
      </c>
      <c r="B1491" s="53" t="s">
        <v>840</v>
      </c>
      <c r="D1491" s="66" t="s">
        <v>44</v>
      </c>
      <c r="E1491" s="53" t="s">
        <v>840</v>
      </c>
    </row>
    <row r="1492" spans="1:6" ht="15.75" x14ac:dyDescent="0.2">
      <c r="A1492" s="66" t="s">
        <v>1546</v>
      </c>
      <c r="B1492" s="53" t="s">
        <v>841</v>
      </c>
      <c r="D1492" s="67" t="s">
        <v>123</v>
      </c>
      <c r="E1492" s="61" t="s">
        <v>841</v>
      </c>
    </row>
    <row r="1493" spans="1:6" x14ac:dyDescent="0.2">
      <c r="A1493" s="66" t="s">
        <v>1542</v>
      </c>
      <c r="B1493" s="53" t="s">
        <v>842</v>
      </c>
      <c r="D1493" s="66" t="s">
        <v>25</v>
      </c>
      <c r="E1493" s="53" t="s">
        <v>842</v>
      </c>
    </row>
    <row r="1495" spans="1:6" x14ac:dyDescent="0.2">
      <c r="A1495" s="66">
        <v>250</v>
      </c>
      <c r="B1495" s="53" t="s">
        <v>843</v>
      </c>
      <c r="C1495" s="54" t="s">
        <v>1013</v>
      </c>
      <c r="D1495" s="66">
        <v>250</v>
      </c>
      <c r="E1495" s="53" t="s">
        <v>843</v>
      </c>
      <c r="F1495" s="54" t="s">
        <v>854</v>
      </c>
    </row>
    <row r="1496" spans="1:6" ht="15.75" x14ac:dyDescent="0.2">
      <c r="A1496" s="66" t="s">
        <v>1556</v>
      </c>
      <c r="B1496" s="53" t="s">
        <v>844</v>
      </c>
      <c r="D1496" s="67" t="s">
        <v>29</v>
      </c>
      <c r="E1496" s="61" t="s">
        <v>844</v>
      </c>
    </row>
    <row r="1497" spans="1:6" x14ac:dyDescent="0.2">
      <c r="A1497" s="66" t="s">
        <v>1549</v>
      </c>
      <c r="B1497" s="53" t="s">
        <v>845</v>
      </c>
      <c r="D1497" s="66" t="s">
        <v>44</v>
      </c>
      <c r="E1497" s="53" t="s">
        <v>845</v>
      </c>
    </row>
    <row r="1498" spans="1:6" x14ac:dyDescent="0.2">
      <c r="A1498" s="66" t="s">
        <v>1550</v>
      </c>
      <c r="B1498" s="53" t="s">
        <v>846</v>
      </c>
      <c r="D1498" s="66" t="s">
        <v>123</v>
      </c>
      <c r="E1498" s="53" t="s">
        <v>846</v>
      </c>
    </row>
    <row r="1499" spans="1:6" x14ac:dyDescent="0.2">
      <c r="A1499" s="66" t="s">
        <v>1542</v>
      </c>
      <c r="B1499" s="53" t="s">
        <v>755</v>
      </c>
      <c r="D1499" s="66" t="s">
        <v>25</v>
      </c>
      <c r="E1499" s="53" t="s">
        <v>755</v>
      </c>
    </row>
    <row r="1501" spans="1:6" ht="30" x14ac:dyDescent="0.2">
      <c r="A1501" s="66">
        <v>251</v>
      </c>
      <c r="B1501" s="53" t="s">
        <v>756</v>
      </c>
      <c r="C1501" s="54" t="s">
        <v>1013</v>
      </c>
      <c r="D1501" s="66">
        <v>251</v>
      </c>
      <c r="E1501" s="53" t="s">
        <v>756</v>
      </c>
      <c r="F1501" s="54" t="s">
        <v>854</v>
      </c>
    </row>
    <row r="1502" spans="1:6" x14ac:dyDescent="0.2">
      <c r="A1502" s="66" t="s">
        <v>1538</v>
      </c>
      <c r="B1502" s="53" t="s">
        <v>757</v>
      </c>
      <c r="D1502" s="66" t="s">
        <v>29</v>
      </c>
      <c r="E1502" s="53" t="s">
        <v>757</v>
      </c>
    </row>
    <row r="1503" spans="1:6" x14ac:dyDescent="0.2">
      <c r="A1503" s="66" t="s">
        <v>1549</v>
      </c>
      <c r="B1503" s="53" t="s">
        <v>758</v>
      </c>
      <c r="D1503" s="66" t="s">
        <v>44</v>
      </c>
      <c r="E1503" s="53" t="s">
        <v>758</v>
      </c>
    </row>
    <row r="1504" spans="1:6" x14ac:dyDescent="0.2">
      <c r="A1504" s="66" t="s">
        <v>1550</v>
      </c>
      <c r="B1504" s="53" t="s">
        <v>759</v>
      </c>
      <c r="D1504" s="66" t="s">
        <v>123</v>
      </c>
      <c r="E1504" s="53" t="s">
        <v>759</v>
      </c>
    </row>
    <row r="1505" spans="1:6" ht="15.75" x14ac:dyDescent="0.2">
      <c r="A1505" s="66" t="s">
        <v>1564</v>
      </c>
      <c r="B1505" s="53" t="s">
        <v>760</v>
      </c>
      <c r="D1505" s="67" t="s">
        <v>25</v>
      </c>
      <c r="E1505" s="61" t="s">
        <v>760</v>
      </c>
    </row>
    <row r="1507" spans="1:6" ht="30" x14ac:dyDescent="0.2">
      <c r="A1507" s="66">
        <v>252</v>
      </c>
      <c r="B1507" s="53" t="s">
        <v>1581</v>
      </c>
      <c r="C1507" s="54" t="s">
        <v>3139</v>
      </c>
      <c r="D1507" s="66">
        <v>252</v>
      </c>
      <c r="E1507" s="53" t="s">
        <v>1581</v>
      </c>
      <c r="F1507" s="54" t="s">
        <v>854</v>
      </c>
    </row>
    <row r="1508" spans="1:6" x14ac:dyDescent="0.2">
      <c r="A1508" s="66" t="s">
        <v>1538</v>
      </c>
      <c r="B1508" s="53" t="s">
        <v>761</v>
      </c>
      <c r="D1508" s="66" t="s">
        <v>29</v>
      </c>
      <c r="E1508" s="53" t="s">
        <v>761</v>
      </c>
    </row>
    <row r="1509" spans="1:6" x14ac:dyDescent="0.2">
      <c r="A1509" s="66" t="s">
        <v>1549</v>
      </c>
      <c r="B1509" s="53" t="s">
        <v>762</v>
      </c>
      <c r="D1509" s="66" t="s">
        <v>44</v>
      </c>
      <c r="E1509" s="53" t="s">
        <v>762</v>
      </c>
    </row>
    <row r="1510" spans="1:6" ht="15.75" x14ac:dyDescent="0.2">
      <c r="A1510" s="66" t="s">
        <v>1546</v>
      </c>
      <c r="B1510" s="53" t="s">
        <v>763</v>
      </c>
      <c r="D1510" s="67" t="s">
        <v>123</v>
      </c>
      <c r="E1510" s="61" t="s">
        <v>763</v>
      </c>
    </row>
    <row r="1511" spans="1:6" x14ac:dyDescent="0.2">
      <c r="A1511" s="66" t="s">
        <v>1542</v>
      </c>
      <c r="B1511" s="53" t="s">
        <v>764</v>
      </c>
      <c r="D1511" s="66" t="s">
        <v>25</v>
      </c>
      <c r="E1511" s="53" t="s">
        <v>764</v>
      </c>
    </row>
    <row r="1513" spans="1:6" x14ac:dyDescent="0.2">
      <c r="A1513" s="66">
        <v>253</v>
      </c>
      <c r="B1513" s="53" t="s">
        <v>3079</v>
      </c>
      <c r="C1513" s="54" t="s">
        <v>3139</v>
      </c>
      <c r="D1513" s="66">
        <v>253</v>
      </c>
      <c r="E1513" s="53" t="s">
        <v>3079</v>
      </c>
      <c r="F1513" s="54" t="s">
        <v>854</v>
      </c>
    </row>
    <row r="1514" spans="1:6" x14ac:dyDescent="0.2">
      <c r="A1514" s="66" t="s">
        <v>1538</v>
      </c>
      <c r="B1514" s="53" t="s">
        <v>765</v>
      </c>
      <c r="D1514" s="66" t="s">
        <v>29</v>
      </c>
      <c r="E1514" s="53" t="s">
        <v>765</v>
      </c>
    </row>
    <row r="1515" spans="1:6" x14ac:dyDescent="0.2">
      <c r="A1515" s="66" t="s">
        <v>1549</v>
      </c>
      <c r="B1515" s="53" t="s">
        <v>766</v>
      </c>
      <c r="D1515" s="66" t="s">
        <v>44</v>
      </c>
      <c r="E1515" s="53" t="s">
        <v>766</v>
      </c>
    </row>
    <row r="1516" spans="1:6" x14ac:dyDescent="0.2">
      <c r="A1516" s="66" t="s">
        <v>1550</v>
      </c>
      <c r="B1516" s="53" t="s">
        <v>767</v>
      </c>
      <c r="D1516" s="66" t="s">
        <v>123</v>
      </c>
      <c r="E1516" s="53" t="s">
        <v>767</v>
      </c>
    </row>
    <row r="1517" spans="1:6" ht="15.75" x14ac:dyDescent="0.2">
      <c r="A1517" s="66" t="s">
        <v>1564</v>
      </c>
      <c r="B1517" s="53" t="s">
        <v>768</v>
      </c>
      <c r="D1517" s="67" t="s">
        <v>25</v>
      </c>
      <c r="E1517" s="61" t="s">
        <v>768</v>
      </c>
    </row>
    <row r="1519" spans="1:6" ht="30" x14ac:dyDescent="0.2">
      <c r="A1519" s="66">
        <v>254</v>
      </c>
      <c r="B1519" s="53" t="s">
        <v>769</v>
      </c>
      <c r="C1519" s="54" t="s">
        <v>3080</v>
      </c>
      <c r="D1519" s="66">
        <v>254</v>
      </c>
      <c r="E1519" s="53" t="s">
        <v>769</v>
      </c>
      <c r="F1519" s="54" t="s">
        <v>3080</v>
      </c>
    </row>
    <row r="1520" spans="1:6" x14ac:dyDescent="0.2">
      <c r="A1520" s="66" t="s">
        <v>1538</v>
      </c>
      <c r="B1520" s="53" t="s">
        <v>770</v>
      </c>
      <c r="D1520" s="66" t="s">
        <v>29</v>
      </c>
      <c r="E1520" s="53" t="s">
        <v>770</v>
      </c>
    </row>
    <row r="1521" spans="1:6" x14ac:dyDescent="0.2">
      <c r="A1521" s="66" t="s">
        <v>1549</v>
      </c>
      <c r="B1521" s="53" t="s">
        <v>771</v>
      </c>
      <c r="D1521" s="66" t="s">
        <v>44</v>
      </c>
      <c r="E1521" s="53" t="s">
        <v>771</v>
      </c>
    </row>
    <row r="1522" spans="1:6" x14ac:dyDescent="0.2">
      <c r="A1522" s="66" t="s">
        <v>1550</v>
      </c>
      <c r="B1522" s="53" t="s">
        <v>772</v>
      </c>
      <c r="D1522" s="66" t="s">
        <v>123</v>
      </c>
      <c r="E1522" s="53" t="s">
        <v>772</v>
      </c>
    </row>
    <row r="1523" spans="1:6" ht="15.75" x14ac:dyDescent="0.2">
      <c r="A1523" s="66" t="s">
        <v>1564</v>
      </c>
      <c r="B1523" s="53" t="s">
        <v>773</v>
      </c>
      <c r="D1523" s="67" t="s">
        <v>25</v>
      </c>
      <c r="E1523" s="61" t="s">
        <v>773</v>
      </c>
    </row>
    <row r="1525" spans="1:6" x14ac:dyDescent="0.2">
      <c r="A1525" s="66">
        <v>255</v>
      </c>
      <c r="B1525" s="53" t="s">
        <v>774</v>
      </c>
      <c r="C1525" s="54" t="s">
        <v>1013</v>
      </c>
      <c r="D1525" s="66">
        <v>255</v>
      </c>
      <c r="E1525" s="53" t="s">
        <v>774</v>
      </c>
      <c r="F1525" s="54" t="s">
        <v>854</v>
      </c>
    </row>
    <row r="1526" spans="1:6" x14ac:dyDescent="0.2">
      <c r="A1526" s="66" t="s">
        <v>3067</v>
      </c>
      <c r="B1526" s="53" t="s">
        <v>775</v>
      </c>
      <c r="D1526" s="66" t="s">
        <v>29</v>
      </c>
      <c r="E1526" s="53" t="s">
        <v>775</v>
      </c>
    </row>
    <row r="1527" spans="1:6" ht="15.75" x14ac:dyDescent="0.2">
      <c r="A1527" s="66" t="s">
        <v>1554</v>
      </c>
      <c r="B1527" s="53" t="s">
        <v>1579</v>
      </c>
      <c r="D1527" s="67" t="s">
        <v>44</v>
      </c>
      <c r="E1527" s="61" t="s">
        <v>1579</v>
      </c>
    </row>
    <row r="1528" spans="1:6" x14ac:dyDescent="0.2">
      <c r="A1528" s="66" t="s">
        <v>1550</v>
      </c>
      <c r="B1528" s="53" t="s">
        <v>776</v>
      </c>
      <c r="D1528" s="66" t="s">
        <v>123</v>
      </c>
      <c r="E1528" s="53" t="s">
        <v>776</v>
      </c>
    </row>
    <row r="1529" spans="1:6" x14ac:dyDescent="0.2">
      <c r="A1529" s="66" t="s">
        <v>1542</v>
      </c>
      <c r="B1529" s="53" t="s">
        <v>1036</v>
      </c>
      <c r="D1529" s="66" t="s">
        <v>25</v>
      </c>
      <c r="E1529" s="53" t="s">
        <v>743</v>
      </c>
    </row>
    <row r="1531" spans="1:6" ht="30" x14ac:dyDescent="0.2">
      <c r="A1531" s="66">
        <v>256</v>
      </c>
      <c r="B1531" s="53" t="s">
        <v>777</v>
      </c>
      <c r="C1531" s="54" t="s">
        <v>1013</v>
      </c>
      <c r="D1531" s="66">
        <v>256</v>
      </c>
      <c r="E1531" s="53" t="s">
        <v>777</v>
      </c>
      <c r="F1531" s="54" t="s">
        <v>854</v>
      </c>
    </row>
    <row r="1532" spans="1:6" x14ac:dyDescent="0.2">
      <c r="A1532" s="66" t="s">
        <v>1538</v>
      </c>
      <c r="B1532" s="53" t="s">
        <v>778</v>
      </c>
      <c r="D1532" s="66" t="s">
        <v>29</v>
      </c>
      <c r="E1532" s="53" t="s">
        <v>778</v>
      </c>
    </row>
    <row r="1533" spans="1:6" x14ac:dyDescent="0.2">
      <c r="A1533" s="66" t="s">
        <v>1549</v>
      </c>
      <c r="B1533" s="53" t="s">
        <v>883</v>
      </c>
      <c r="D1533" s="66" t="s">
        <v>44</v>
      </c>
      <c r="E1533" s="53" t="s">
        <v>883</v>
      </c>
    </row>
    <row r="1534" spans="1:6" x14ac:dyDescent="0.2">
      <c r="A1534" s="66" t="s">
        <v>1550</v>
      </c>
      <c r="B1534" s="53" t="s">
        <v>927</v>
      </c>
      <c r="D1534" s="66" t="s">
        <v>123</v>
      </c>
      <c r="E1534" s="53" t="s">
        <v>927</v>
      </c>
    </row>
    <row r="1535" spans="1:6" ht="15.75" x14ac:dyDescent="0.2">
      <c r="A1535" s="66" t="s">
        <v>1564</v>
      </c>
      <c r="B1535" s="53" t="s">
        <v>929</v>
      </c>
      <c r="D1535" s="67" t="s">
        <v>25</v>
      </c>
      <c r="E1535" s="61" t="s">
        <v>884</v>
      </c>
    </row>
    <row r="1537" spans="1:6" x14ac:dyDescent="0.2">
      <c r="A1537" s="66">
        <v>257</v>
      </c>
      <c r="B1537" s="53" t="s">
        <v>779</v>
      </c>
      <c r="C1537" s="54" t="s">
        <v>1607</v>
      </c>
      <c r="D1537" s="66">
        <v>257</v>
      </c>
      <c r="E1537" s="53" t="s">
        <v>779</v>
      </c>
      <c r="F1537" s="54" t="s">
        <v>854</v>
      </c>
    </row>
    <row r="1538" spans="1:6" x14ac:dyDescent="0.2">
      <c r="A1538" s="66" t="s">
        <v>1538</v>
      </c>
      <c r="B1538" s="53" t="s">
        <v>780</v>
      </c>
      <c r="D1538" s="66" t="s">
        <v>29</v>
      </c>
      <c r="E1538" s="53" t="s">
        <v>780</v>
      </c>
    </row>
    <row r="1539" spans="1:6" x14ac:dyDescent="0.2">
      <c r="A1539" s="66" t="s">
        <v>1549</v>
      </c>
      <c r="B1539" s="53" t="s">
        <v>952</v>
      </c>
      <c r="D1539" s="66" t="s">
        <v>44</v>
      </c>
      <c r="E1539" s="53" t="s">
        <v>773</v>
      </c>
    </row>
    <row r="1540" spans="1:6" ht="15.75" x14ac:dyDescent="0.2">
      <c r="A1540" s="66" t="s">
        <v>1546</v>
      </c>
      <c r="B1540" s="53" t="s">
        <v>781</v>
      </c>
      <c r="D1540" s="67" t="s">
        <v>123</v>
      </c>
      <c r="E1540" s="61" t="s">
        <v>781</v>
      </c>
    </row>
    <row r="1541" spans="1:6" x14ac:dyDescent="0.2">
      <c r="A1541" s="66" t="s">
        <v>1542</v>
      </c>
      <c r="B1541" s="53" t="s">
        <v>782</v>
      </c>
      <c r="D1541" s="66" t="s">
        <v>25</v>
      </c>
      <c r="E1541" s="53" t="s">
        <v>782</v>
      </c>
    </row>
    <row r="1543" spans="1:6" x14ac:dyDescent="0.2">
      <c r="A1543" s="66">
        <v>258</v>
      </c>
      <c r="B1543" s="53" t="s">
        <v>783</v>
      </c>
      <c r="C1543" s="54" t="s">
        <v>1013</v>
      </c>
      <c r="D1543" s="66">
        <v>258</v>
      </c>
      <c r="E1543" s="53" t="s">
        <v>783</v>
      </c>
      <c r="F1543" s="54" t="s">
        <v>854</v>
      </c>
    </row>
    <row r="1544" spans="1:6" x14ac:dyDescent="0.2">
      <c r="A1544" s="66" t="s">
        <v>1538</v>
      </c>
      <c r="B1544" s="53" t="s">
        <v>784</v>
      </c>
      <c r="D1544" s="66" t="s">
        <v>29</v>
      </c>
      <c r="E1544" s="53" t="s">
        <v>784</v>
      </c>
    </row>
    <row r="1545" spans="1:6" x14ac:dyDescent="0.2">
      <c r="A1545" s="66" t="s">
        <v>1549</v>
      </c>
      <c r="B1545" s="53" t="s">
        <v>785</v>
      </c>
      <c r="D1545" s="66" t="s">
        <v>44</v>
      </c>
      <c r="E1545" s="53" t="s">
        <v>785</v>
      </c>
    </row>
    <row r="1546" spans="1:6" ht="15.75" x14ac:dyDescent="0.2">
      <c r="A1546" s="66" t="s">
        <v>1546</v>
      </c>
      <c r="B1546" s="53" t="s">
        <v>786</v>
      </c>
      <c r="D1546" s="67" t="s">
        <v>123</v>
      </c>
      <c r="E1546" s="61" t="s">
        <v>786</v>
      </c>
    </row>
    <row r="1547" spans="1:6" x14ac:dyDescent="0.2">
      <c r="A1547" s="66" t="s">
        <v>1542</v>
      </c>
      <c r="B1547" s="53" t="s">
        <v>787</v>
      </c>
      <c r="D1547" s="66" t="s">
        <v>25</v>
      </c>
      <c r="E1547" s="53" t="s">
        <v>787</v>
      </c>
    </row>
    <row r="1549" spans="1:6" ht="30" x14ac:dyDescent="0.2">
      <c r="A1549" s="66">
        <v>259</v>
      </c>
      <c r="B1549" s="53" t="s">
        <v>788</v>
      </c>
      <c r="C1549" s="54" t="s">
        <v>1013</v>
      </c>
      <c r="D1549" s="66">
        <v>259</v>
      </c>
      <c r="E1549" s="53" t="s">
        <v>788</v>
      </c>
      <c r="F1549" s="54" t="s">
        <v>854</v>
      </c>
    </row>
    <row r="1550" spans="1:6" ht="15.75" x14ac:dyDescent="0.2">
      <c r="A1550" s="66" t="s">
        <v>1556</v>
      </c>
      <c r="B1550" s="53" t="s">
        <v>789</v>
      </c>
      <c r="D1550" s="67" t="s">
        <v>29</v>
      </c>
      <c r="E1550" s="61" t="s">
        <v>789</v>
      </c>
    </row>
    <row r="1551" spans="1:6" x14ac:dyDescent="0.2">
      <c r="A1551" s="66" t="s">
        <v>1549</v>
      </c>
      <c r="B1551" s="53" t="s">
        <v>790</v>
      </c>
      <c r="D1551" s="66" t="s">
        <v>44</v>
      </c>
      <c r="E1551" s="53" t="s">
        <v>790</v>
      </c>
    </row>
    <row r="1552" spans="1:6" x14ac:dyDescent="0.2">
      <c r="A1552" s="66" t="s">
        <v>1550</v>
      </c>
      <c r="B1552" s="53" t="s">
        <v>791</v>
      </c>
      <c r="D1552" s="66" t="s">
        <v>123</v>
      </c>
      <c r="E1552" s="53" t="s">
        <v>791</v>
      </c>
    </row>
    <row r="1553" spans="1:6" x14ac:dyDescent="0.2">
      <c r="A1553" s="66" t="s">
        <v>1542</v>
      </c>
      <c r="B1553" s="53" t="s">
        <v>792</v>
      </c>
      <c r="D1553" s="66" t="s">
        <v>25</v>
      </c>
      <c r="E1553" s="53" t="s">
        <v>792</v>
      </c>
    </row>
    <row r="1555" spans="1:6" x14ac:dyDescent="0.2">
      <c r="A1555" s="66">
        <v>260</v>
      </c>
      <c r="B1555" s="53" t="s">
        <v>793</v>
      </c>
      <c r="C1555" s="54" t="s">
        <v>1013</v>
      </c>
      <c r="D1555" s="66">
        <v>260</v>
      </c>
      <c r="E1555" s="53" t="s">
        <v>793</v>
      </c>
      <c r="F1555" s="54" t="s">
        <v>854</v>
      </c>
    </row>
    <row r="1556" spans="1:6" x14ac:dyDescent="0.2">
      <c r="A1556" s="66" t="s">
        <v>794</v>
      </c>
      <c r="B1556" s="53" t="s">
        <v>795</v>
      </c>
      <c r="D1556" s="66" t="s">
        <v>29</v>
      </c>
      <c r="E1556" s="53" t="s">
        <v>795</v>
      </c>
    </row>
    <row r="1557" spans="1:6" x14ac:dyDescent="0.2">
      <c r="A1557" s="66" t="s">
        <v>796</v>
      </c>
      <c r="B1557" s="53" t="s">
        <v>797</v>
      </c>
      <c r="D1557" s="66" t="s">
        <v>44</v>
      </c>
      <c r="E1557" s="53" t="s">
        <v>797</v>
      </c>
    </row>
    <row r="1558" spans="1:6" ht="15.75" x14ac:dyDescent="0.2">
      <c r="A1558" s="66" t="s">
        <v>1546</v>
      </c>
      <c r="B1558" s="53" t="s">
        <v>798</v>
      </c>
      <c r="D1558" s="67" t="s">
        <v>123</v>
      </c>
      <c r="E1558" s="61" t="s">
        <v>798</v>
      </c>
    </row>
    <row r="1559" spans="1:6" x14ac:dyDescent="0.2">
      <c r="A1559" s="66" t="s">
        <v>1542</v>
      </c>
      <c r="B1559" s="53" t="s">
        <v>799</v>
      </c>
      <c r="D1559" s="66" t="s">
        <v>25</v>
      </c>
      <c r="E1559" s="53" t="s">
        <v>799</v>
      </c>
    </row>
    <row r="1561" spans="1:6" x14ac:dyDescent="0.2">
      <c r="A1561" s="66">
        <v>261</v>
      </c>
      <c r="B1561" s="53" t="s">
        <v>1602</v>
      </c>
      <c r="C1561" s="54" t="s">
        <v>3080</v>
      </c>
      <c r="D1561" s="66">
        <v>261</v>
      </c>
      <c r="E1561" s="53" t="s">
        <v>1602</v>
      </c>
      <c r="F1561" s="54" t="s">
        <v>3080</v>
      </c>
    </row>
    <row r="1562" spans="1:6" x14ac:dyDescent="0.2">
      <c r="A1562" s="66" t="s">
        <v>1538</v>
      </c>
      <c r="B1562" s="53" t="s">
        <v>1580</v>
      </c>
      <c r="D1562" s="66" t="s">
        <v>29</v>
      </c>
      <c r="E1562" s="53" t="s">
        <v>1580</v>
      </c>
    </row>
    <row r="1563" spans="1:6" x14ac:dyDescent="0.2">
      <c r="A1563" s="66" t="s">
        <v>1549</v>
      </c>
      <c r="B1563" s="53" t="s">
        <v>800</v>
      </c>
      <c r="D1563" s="66" t="s">
        <v>44</v>
      </c>
      <c r="E1563" s="53" t="s">
        <v>800</v>
      </c>
    </row>
    <row r="1564" spans="1:6" x14ac:dyDescent="0.2">
      <c r="A1564" s="66" t="s">
        <v>1550</v>
      </c>
      <c r="B1564" s="53" t="s">
        <v>801</v>
      </c>
      <c r="D1564" s="66" t="s">
        <v>123</v>
      </c>
      <c r="E1564" s="53" t="s">
        <v>801</v>
      </c>
    </row>
    <row r="1565" spans="1:6" ht="15.75" x14ac:dyDescent="0.2">
      <c r="A1565" s="66" t="s">
        <v>1564</v>
      </c>
      <c r="B1565" s="72" t="s">
        <v>802</v>
      </c>
      <c r="D1565" s="67" t="s">
        <v>25</v>
      </c>
      <c r="E1565" s="78" t="s">
        <v>802</v>
      </c>
    </row>
    <row r="1567" spans="1:6" x14ac:dyDescent="0.2">
      <c r="A1567" s="66">
        <v>262</v>
      </c>
      <c r="B1567" s="53" t="s">
        <v>803</v>
      </c>
      <c r="C1567" s="54" t="s">
        <v>3005</v>
      </c>
      <c r="D1567" s="66">
        <v>262</v>
      </c>
      <c r="E1567" s="53" t="s">
        <v>803</v>
      </c>
      <c r="F1567" s="54" t="s">
        <v>3005</v>
      </c>
    </row>
    <row r="1568" spans="1:6" x14ac:dyDescent="0.2">
      <c r="A1568" s="66" t="s">
        <v>1538</v>
      </c>
      <c r="B1568" s="53" t="s">
        <v>804</v>
      </c>
      <c r="D1568" s="66" t="s">
        <v>29</v>
      </c>
      <c r="E1568" s="53" t="s">
        <v>804</v>
      </c>
    </row>
    <row r="1569" spans="1:6" x14ac:dyDescent="0.2">
      <c r="A1569" s="66" t="s">
        <v>805</v>
      </c>
      <c r="B1569" s="53" t="s">
        <v>806</v>
      </c>
      <c r="D1569" s="66" t="s">
        <v>44</v>
      </c>
      <c r="E1569" s="53" t="s">
        <v>806</v>
      </c>
    </row>
    <row r="1570" spans="1:6" x14ac:dyDescent="0.2">
      <c r="A1570" s="66" t="s">
        <v>807</v>
      </c>
      <c r="B1570" s="53" t="s">
        <v>808</v>
      </c>
      <c r="D1570" s="66" t="s">
        <v>123</v>
      </c>
      <c r="E1570" s="53" t="s">
        <v>808</v>
      </c>
    </row>
    <row r="1571" spans="1:6" ht="15.75" x14ac:dyDescent="0.2">
      <c r="A1571" s="66" t="s">
        <v>1564</v>
      </c>
      <c r="B1571" s="53" t="s">
        <v>809</v>
      </c>
      <c r="D1571" s="67" t="s">
        <v>25</v>
      </c>
      <c r="E1571" s="61" t="s">
        <v>809</v>
      </c>
    </row>
    <row r="1573" spans="1:6" x14ac:dyDescent="0.2">
      <c r="A1573" s="66">
        <v>263</v>
      </c>
      <c r="B1573" s="53" t="s">
        <v>714</v>
      </c>
      <c r="C1573" s="54" t="s">
        <v>3005</v>
      </c>
      <c r="D1573" s="66">
        <v>263</v>
      </c>
      <c r="E1573" s="53" t="s">
        <v>714</v>
      </c>
      <c r="F1573" s="54" t="s">
        <v>3005</v>
      </c>
    </row>
    <row r="1574" spans="1:6" ht="15.75" x14ac:dyDescent="0.2">
      <c r="A1574" s="66" t="s">
        <v>1556</v>
      </c>
      <c r="B1574" s="53" t="s">
        <v>715</v>
      </c>
      <c r="D1574" s="67" t="s">
        <v>29</v>
      </c>
      <c r="E1574" s="61" t="s">
        <v>715</v>
      </c>
    </row>
    <row r="1575" spans="1:6" x14ac:dyDescent="0.2">
      <c r="A1575" s="66" t="s">
        <v>1549</v>
      </c>
      <c r="B1575" s="53" t="s">
        <v>716</v>
      </c>
      <c r="D1575" s="66" t="s">
        <v>44</v>
      </c>
      <c r="E1575" s="53" t="s">
        <v>716</v>
      </c>
    </row>
    <row r="1576" spans="1:6" x14ac:dyDescent="0.2">
      <c r="A1576" s="66" t="s">
        <v>1550</v>
      </c>
      <c r="B1576" s="53" t="s">
        <v>717</v>
      </c>
      <c r="D1576" s="66" t="s">
        <v>123</v>
      </c>
      <c r="E1576" s="53" t="s">
        <v>717</v>
      </c>
    </row>
    <row r="1577" spans="1:6" x14ac:dyDescent="0.2">
      <c r="A1577" s="66" t="s">
        <v>1542</v>
      </c>
      <c r="B1577" s="53" t="s">
        <v>718</v>
      </c>
      <c r="D1577" s="66" t="s">
        <v>25</v>
      </c>
      <c r="E1577" s="53" t="s">
        <v>718</v>
      </c>
    </row>
    <row r="1579" spans="1:6" x14ac:dyDescent="0.2">
      <c r="A1579" s="66">
        <v>264</v>
      </c>
      <c r="B1579" s="53" t="s">
        <v>719</v>
      </c>
      <c r="C1579" s="54" t="s">
        <v>3005</v>
      </c>
      <c r="D1579" s="66">
        <v>264</v>
      </c>
      <c r="E1579" s="53" t="s">
        <v>719</v>
      </c>
      <c r="F1579" s="54" t="s">
        <v>3005</v>
      </c>
    </row>
    <row r="1580" spans="1:6" x14ac:dyDescent="0.2">
      <c r="A1580" s="66" t="s">
        <v>1538</v>
      </c>
      <c r="B1580" s="53" t="s">
        <v>720</v>
      </c>
      <c r="D1580" s="66" t="s">
        <v>29</v>
      </c>
      <c r="E1580" s="53" t="s">
        <v>720</v>
      </c>
    </row>
    <row r="1581" spans="1:6" x14ac:dyDescent="0.2">
      <c r="A1581" s="66" t="s">
        <v>1549</v>
      </c>
      <c r="B1581" s="53" t="s">
        <v>3144</v>
      </c>
      <c r="D1581" s="66" t="s">
        <v>44</v>
      </c>
      <c r="E1581" s="53" t="s">
        <v>3144</v>
      </c>
    </row>
    <row r="1582" spans="1:6" ht="15.75" x14ac:dyDescent="0.2">
      <c r="A1582" s="66" t="s">
        <v>1546</v>
      </c>
      <c r="B1582" s="53" t="s">
        <v>721</v>
      </c>
      <c r="D1582" s="67" t="s">
        <v>123</v>
      </c>
      <c r="E1582" s="61" t="s">
        <v>721</v>
      </c>
    </row>
    <row r="1583" spans="1:6" x14ac:dyDescent="0.2">
      <c r="A1583" s="66" t="s">
        <v>1542</v>
      </c>
      <c r="B1583" s="53" t="s">
        <v>722</v>
      </c>
      <c r="D1583" s="66" t="s">
        <v>25</v>
      </c>
      <c r="E1583" s="53" t="s">
        <v>722</v>
      </c>
    </row>
    <row r="1585" spans="1:6" ht="30" x14ac:dyDescent="0.2">
      <c r="A1585" s="66">
        <v>265</v>
      </c>
      <c r="B1585" s="53" t="s">
        <v>723</v>
      </c>
      <c r="C1585" s="54" t="s">
        <v>3005</v>
      </c>
      <c r="D1585" s="66">
        <v>265</v>
      </c>
      <c r="E1585" s="53" t="s">
        <v>723</v>
      </c>
      <c r="F1585" s="54" t="s">
        <v>3005</v>
      </c>
    </row>
    <row r="1586" spans="1:6" x14ac:dyDescent="0.2">
      <c r="A1586" s="66" t="s">
        <v>1538</v>
      </c>
      <c r="B1586" s="53" t="s">
        <v>724</v>
      </c>
      <c r="D1586" s="66" t="s">
        <v>29</v>
      </c>
      <c r="E1586" s="53" t="s">
        <v>724</v>
      </c>
    </row>
    <row r="1587" spans="1:6" x14ac:dyDescent="0.2">
      <c r="A1587" s="66" t="s">
        <v>1549</v>
      </c>
      <c r="B1587" s="53" t="s">
        <v>725</v>
      </c>
      <c r="D1587" s="66" t="s">
        <v>44</v>
      </c>
      <c r="E1587" s="53" t="s">
        <v>725</v>
      </c>
    </row>
    <row r="1588" spans="1:6" x14ac:dyDescent="0.2">
      <c r="A1588" s="66" t="s">
        <v>1550</v>
      </c>
      <c r="B1588" s="53" t="s">
        <v>726</v>
      </c>
      <c r="D1588" s="66" t="s">
        <v>123</v>
      </c>
      <c r="E1588" s="53" t="s">
        <v>726</v>
      </c>
    </row>
    <row r="1589" spans="1:6" ht="15.75" x14ac:dyDescent="0.2">
      <c r="A1589" s="66" t="s">
        <v>1564</v>
      </c>
      <c r="B1589" s="53" t="s">
        <v>727</v>
      </c>
      <c r="D1589" s="67" t="s">
        <v>25</v>
      </c>
      <c r="E1589" s="61" t="s">
        <v>727</v>
      </c>
    </row>
    <row r="1591" spans="1:6" x14ac:dyDescent="0.2">
      <c r="A1591" s="66">
        <v>266</v>
      </c>
      <c r="B1591" s="53" t="s">
        <v>728</v>
      </c>
      <c r="C1591" s="54" t="s">
        <v>3005</v>
      </c>
      <c r="D1591" s="66">
        <v>266</v>
      </c>
      <c r="E1591" s="53" t="s">
        <v>728</v>
      </c>
      <c r="F1591" s="54" t="s">
        <v>3005</v>
      </c>
    </row>
    <row r="1592" spans="1:6" x14ac:dyDescent="0.2">
      <c r="A1592" s="66" t="s">
        <v>1538</v>
      </c>
      <c r="B1592" s="53" t="s">
        <v>729</v>
      </c>
      <c r="D1592" s="66" t="s">
        <v>29</v>
      </c>
      <c r="E1592" s="53" t="s">
        <v>729</v>
      </c>
    </row>
    <row r="1593" spans="1:6" x14ac:dyDescent="0.2">
      <c r="A1593" s="66" t="s">
        <v>1549</v>
      </c>
      <c r="B1593" s="53" t="s">
        <v>730</v>
      </c>
      <c r="D1593" s="66" t="s">
        <v>44</v>
      </c>
      <c r="E1593" s="53" t="s">
        <v>730</v>
      </c>
    </row>
    <row r="1594" spans="1:6" ht="15.75" x14ac:dyDescent="0.2">
      <c r="A1594" s="66" t="s">
        <v>1546</v>
      </c>
      <c r="B1594" s="53" t="s">
        <v>731</v>
      </c>
      <c r="D1594" s="67" t="s">
        <v>123</v>
      </c>
      <c r="E1594" s="61" t="s">
        <v>731</v>
      </c>
    </row>
    <row r="1595" spans="1:6" x14ac:dyDescent="0.2">
      <c r="A1595" s="66" t="s">
        <v>1542</v>
      </c>
      <c r="B1595" s="53" t="s">
        <v>732</v>
      </c>
      <c r="D1595" s="66" t="s">
        <v>25</v>
      </c>
      <c r="E1595" s="53" t="s">
        <v>732</v>
      </c>
    </row>
    <row r="1597" spans="1:6" x14ac:dyDescent="0.2">
      <c r="A1597" s="66">
        <v>267</v>
      </c>
      <c r="B1597" s="53" t="s">
        <v>733</v>
      </c>
      <c r="C1597" s="54" t="s">
        <v>3005</v>
      </c>
      <c r="D1597" s="66">
        <v>267</v>
      </c>
      <c r="E1597" s="53" t="s">
        <v>733</v>
      </c>
      <c r="F1597" s="54" t="s">
        <v>3005</v>
      </c>
    </row>
    <row r="1598" spans="1:6" x14ac:dyDescent="0.2">
      <c r="A1598" s="66" t="s">
        <v>1538</v>
      </c>
      <c r="B1598" s="53" t="s">
        <v>734</v>
      </c>
      <c r="D1598" s="66" t="s">
        <v>29</v>
      </c>
      <c r="E1598" s="53" t="s">
        <v>734</v>
      </c>
    </row>
    <row r="1599" spans="1:6" ht="15.75" x14ac:dyDescent="0.2">
      <c r="A1599" s="66" t="s">
        <v>735</v>
      </c>
      <c r="B1599" s="53" t="s">
        <v>736</v>
      </c>
      <c r="D1599" s="67" t="s">
        <v>44</v>
      </c>
      <c r="E1599" s="61" t="s">
        <v>736</v>
      </c>
    </row>
    <row r="1600" spans="1:6" x14ac:dyDescent="0.2">
      <c r="A1600" s="66" t="s">
        <v>1550</v>
      </c>
      <c r="B1600" s="53" t="s">
        <v>737</v>
      </c>
      <c r="D1600" s="66" t="s">
        <v>123</v>
      </c>
      <c r="E1600" s="53" t="s">
        <v>737</v>
      </c>
    </row>
    <row r="1601" spans="1:6" x14ac:dyDescent="0.2">
      <c r="A1601" s="66" t="s">
        <v>1542</v>
      </c>
      <c r="B1601" s="53" t="s">
        <v>738</v>
      </c>
      <c r="D1601" s="66" t="s">
        <v>25</v>
      </c>
      <c r="E1601" s="53" t="s">
        <v>738</v>
      </c>
    </row>
    <row r="1603" spans="1:6" ht="30" x14ac:dyDescent="0.2">
      <c r="A1603" s="66">
        <v>268</v>
      </c>
      <c r="B1603" s="53" t="s">
        <v>739</v>
      </c>
      <c r="C1603" s="54" t="s">
        <v>3005</v>
      </c>
      <c r="D1603" s="66">
        <v>268</v>
      </c>
      <c r="E1603" s="53" t="s">
        <v>739</v>
      </c>
      <c r="F1603" s="54" t="s">
        <v>3005</v>
      </c>
    </row>
    <row r="1604" spans="1:6" ht="15.75" x14ac:dyDescent="0.2">
      <c r="A1604" s="66" t="s">
        <v>1556</v>
      </c>
      <c r="B1604" s="53" t="s">
        <v>3093</v>
      </c>
      <c r="D1604" s="67" t="s">
        <v>29</v>
      </c>
      <c r="E1604" s="61" t="s">
        <v>3093</v>
      </c>
    </row>
    <row r="1605" spans="1:6" x14ac:dyDescent="0.2">
      <c r="A1605" s="66" t="s">
        <v>735</v>
      </c>
      <c r="B1605" s="53" t="s">
        <v>740</v>
      </c>
      <c r="D1605" s="66" t="s">
        <v>44</v>
      </c>
      <c r="E1605" s="53" t="s">
        <v>740</v>
      </c>
    </row>
    <row r="1606" spans="1:6" x14ac:dyDescent="0.2">
      <c r="A1606" s="66" t="s">
        <v>1550</v>
      </c>
      <c r="B1606" s="53" t="s">
        <v>741</v>
      </c>
      <c r="D1606" s="66" t="s">
        <v>123</v>
      </c>
      <c r="E1606" s="53" t="s">
        <v>741</v>
      </c>
    </row>
    <row r="1607" spans="1:6" x14ac:dyDescent="0.2">
      <c r="A1607" s="66" t="s">
        <v>742</v>
      </c>
      <c r="B1607" s="53" t="s">
        <v>743</v>
      </c>
      <c r="D1607" s="66" t="s">
        <v>25</v>
      </c>
      <c r="E1607" s="53" t="s">
        <v>743</v>
      </c>
    </row>
    <row r="1609" spans="1:6" ht="45" x14ac:dyDescent="0.2">
      <c r="A1609" s="66">
        <v>269</v>
      </c>
      <c r="B1609" s="53" t="s">
        <v>744</v>
      </c>
      <c r="C1609" s="54" t="s">
        <v>3005</v>
      </c>
      <c r="D1609" s="66">
        <v>269</v>
      </c>
      <c r="E1609" s="53" t="s">
        <v>744</v>
      </c>
      <c r="F1609" s="54" t="s">
        <v>3005</v>
      </c>
    </row>
    <row r="1610" spans="1:6" x14ac:dyDescent="0.2">
      <c r="A1610" s="66" t="s">
        <v>1538</v>
      </c>
      <c r="B1610" s="53" t="s">
        <v>745</v>
      </c>
      <c r="D1610" s="66" t="s">
        <v>29</v>
      </c>
      <c r="E1610" s="53" t="s">
        <v>745</v>
      </c>
    </row>
    <row r="1611" spans="1:6" x14ac:dyDescent="0.2">
      <c r="A1611" s="66" t="s">
        <v>1549</v>
      </c>
      <c r="B1611" s="53" t="s">
        <v>3043</v>
      </c>
      <c r="D1611" s="66" t="s">
        <v>44</v>
      </c>
      <c r="E1611" s="53" t="s">
        <v>3043</v>
      </c>
    </row>
    <row r="1612" spans="1:6" x14ac:dyDescent="0.2">
      <c r="A1612" s="66" t="s">
        <v>1550</v>
      </c>
      <c r="B1612" s="53" t="s">
        <v>3046</v>
      </c>
      <c r="D1612" s="66" t="s">
        <v>123</v>
      </c>
      <c r="E1612" s="53" t="s">
        <v>3046</v>
      </c>
    </row>
    <row r="1613" spans="1:6" ht="15.75" x14ac:dyDescent="0.2">
      <c r="A1613" s="66" t="s">
        <v>1564</v>
      </c>
      <c r="B1613" s="53" t="s">
        <v>746</v>
      </c>
      <c r="D1613" s="67" t="s">
        <v>25</v>
      </c>
      <c r="E1613" s="61" t="s">
        <v>746</v>
      </c>
    </row>
    <row r="1615" spans="1:6" x14ac:dyDescent="0.2">
      <c r="A1615" s="66">
        <v>270</v>
      </c>
      <c r="B1615" s="53" t="s">
        <v>747</v>
      </c>
      <c r="C1615" s="54" t="s">
        <v>3005</v>
      </c>
      <c r="D1615" s="66">
        <v>270</v>
      </c>
      <c r="E1615" s="53" t="s">
        <v>747</v>
      </c>
      <c r="F1615" s="54" t="s">
        <v>3005</v>
      </c>
    </row>
    <row r="1616" spans="1:6" x14ac:dyDescent="0.2">
      <c r="A1616" s="66" t="s">
        <v>1538</v>
      </c>
      <c r="B1616" s="53" t="s">
        <v>748</v>
      </c>
      <c r="D1616" s="66" t="s">
        <v>29</v>
      </c>
      <c r="E1616" s="53" t="s">
        <v>748</v>
      </c>
    </row>
    <row r="1617" spans="1:6" ht="15.75" x14ac:dyDescent="0.2">
      <c r="A1617" s="66" t="s">
        <v>1554</v>
      </c>
      <c r="B1617" s="53" t="s">
        <v>749</v>
      </c>
      <c r="D1617" s="67" t="s">
        <v>44</v>
      </c>
      <c r="E1617" s="61" t="s">
        <v>749</v>
      </c>
    </row>
    <row r="1618" spans="1:6" x14ac:dyDescent="0.2">
      <c r="A1618" s="66" t="s">
        <v>1550</v>
      </c>
      <c r="B1618" s="53" t="s">
        <v>750</v>
      </c>
      <c r="D1618" s="66" t="s">
        <v>123</v>
      </c>
      <c r="E1618" s="53" t="s">
        <v>750</v>
      </c>
    </row>
    <row r="1619" spans="1:6" x14ac:dyDescent="0.2">
      <c r="A1619" s="66" t="s">
        <v>1542</v>
      </c>
      <c r="B1619" s="53" t="s">
        <v>751</v>
      </c>
      <c r="D1619" s="66" t="s">
        <v>25</v>
      </c>
      <c r="E1619" s="53" t="s">
        <v>751</v>
      </c>
    </row>
    <row r="1621" spans="1:6" x14ac:dyDescent="0.2">
      <c r="A1621" s="66">
        <v>271</v>
      </c>
      <c r="B1621" s="53" t="s">
        <v>3052</v>
      </c>
      <c r="C1621" s="54" t="s">
        <v>3005</v>
      </c>
      <c r="D1621" s="66">
        <v>271</v>
      </c>
      <c r="E1621" s="53" t="s">
        <v>3052</v>
      </c>
      <c r="F1621" s="54" t="s">
        <v>3005</v>
      </c>
    </row>
    <row r="1622" spans="1:6" x14ac:dyDescent="0.2">
      <c r="A1622" s="66" t="s">
        <v>1538</v>
      </c>
      <c r="B1622" s="53" t="s">
        <v>752</v>
      </c>
      <c r="D1622" s="66" t="s">
        <v>29</v>
      </c>
      <c r="E1622" s="53" t="s">
        <v>752</v>
      </c>
    </row>
    <row r="1623" spans="1:6" ht="15.75" x14ac:dyDescent="0.2">
      <c r="A1623" s="66" t="s">
        <v>1554</v>
      </c>
      <c r="B1623" s="53" t="s">
        <v>753</v>
      </c>
      <c r="D1623" s="67" t="s">
        <v>44</v>
      </c>
      <c r="E1623" s="61" t="s">
        <v>753</v>
      </c>
    </row>
    <row r="1624" spans="1:6" x14ac:dyDescent="0.2">
      <c r="A1624" s="66" t="s">
        <v>1550</v>
      </c>
      <c r="B1624" s="53" t="s">
        <v>3140</v>
      </c>
      <c r="D1624" s="66" t="s">
        <v>123</v>
      </c>
      <c r="E1624" s="53" t="s">
        <v>3140</v>
      </c>
    </row>
    <row r="1625" spans="1:6" x14ac:dyDescent="0.2">
      <c r="A1625" s="66" t="s">
        <v>1542</v>
      </c>
      <c r="B1625" s="53" t="s">
        <v>754</v>
      </c>
      <c r="D1625" s="66" t="s">
        <v>25</v>
      </c>
      <c r="E1625" s="53" t="s">
        <v>754</v>
      </c>
    </row>
    <row r="1627" spans="1:6" ht="30" x14ac:dyDescent="0.2">
      <c r="A1627" s="66">
        <v>272</v>
      </c>
      <c r="B1627" s="53" t="s">
        <v>666</v>
      </c>
      <c r="C1627" s="54" t="s">
        <v>3005</v>
      </c>
      <c r="D1627" s="66">
        <v>272</v>
      </c>
      <c r="E1627" s="53" t="s">
        <v>666</v>
      </c>
      <c r="F1627" s="54" t="s">
        <v>3005</v>
      </c>
    </row>
    <row r="1628" spans="1:6" x14ac:dyDescent="0.2">
      <c r="A1628" s="66" t="s">
        <v>1538</v>
      </c>
      <c r="B1628" s="53" t="s">
        <v>667</v>
      </c>
      <c r="D1628" s="66" t="s">
        <v>29</v>
      </c>
      <c r="E1628" s="53" t="s">
        <v>667</v>
      </c>
    </row>
    <row r="1629" spans="1:6" ht="15.75" x14ac:dyDescent="0.2">
      <c r="A1629" s="66" t="s">
        <v>1554</v>
      </c>
      <c r="B1629" s="53" t="s">
        <v>668</v>
      </c>
      <c r="D1629" s="67" t="s">
        <v>44</v>
      </c>
      <c r="E1629" s="61" t="s">
        <v>668</v>
      </c>
    </row>
    <row r="1630" spans="1:6" x14ac:dyDescent="0.2">
      <c r="A1630" s="66" t="s">
        <v>1550</v>
      </c>
      <c r="B1630" s="53" t="s">
        <v>669</v>
      </c>
      <c r="D1630" s="66" t="s">
        <v>123</v>
      </c>
      <c r="E1630" s="53" t="s">
        <v>669</v>
      </c>
    </row>
    <row r="1631" spans="1:6" x14ac:dyDescent="0.2">
      <c r="A1631" s="66" t="s">
        <v>1542</v>
      </c>
      <c r="B1631" s="53" t="s">
        <v>670</v>
      </c>
      <c r="D1631" s="66" t="s">
        <v>25</v>
      </c>
      <c r="E1631" s="53" t="s">
        <v>670</v>
      </c>
    </row>
    <row r="1632" spans="1:6" ht="15.75" x14ac:dyDescent="0.2">
      <c r="E1632" s="61"/>
    </row>
    <row r="1633" spans="1:6" ht="30" x14ac:dyDescent="0.2">
      <c r="A1633" s="66">
        <v>273</v>
      </c>
      <c r="B1633" s="53" t="s">
        <v>671</v>
      </c>
      <c r="C1633" s="54" t="s">
        <v>672</v>
      </c>
      <c r="D1633" s="66">
        <v>273</v>
      </c>
      <c r="E1633" s="53" t="s">
        <v>671</v>
      </c>
      <c r="F1633" s="54" t="s">
        <v>463</v>
      </c>
    </row>
    <row r="1634" spans="1:6" x14ac:dyDescent="0.2">
      <c r="A1634" s="66" t="s">
        <v>1538</v>
      </c>
      <c r="B1634" s="53" t="s">
        <v>673</v>
      </c>
      <c r="D1634" s="66" t="s">
        <v>29</v>
      </c>
      <c r="E1634" s="53" t="s">
        <v>673</v>
      </c>
    </row>
    <row r="1635" spans="1:6" x14ac:dyDescent="0.2">
      <c r="A1635" s="66" t="s">
        <v>1549</v>
      </c>
      <c r="B1635" s="53" t="s">
        <v>674</v>
      </c>
      <c r="D1635" s="66" t="s">
        <v>44</v>
      </c>
      <c r="E1635" s="53" t="s">
        <v>674</v>
      </c>
    </row>
    <row r="1636" spans="1:6" x14ac:dyDescent="0.2">
      <c r="A1636" s="66" t="s">
        <v>1550</v>
      </c>
      <c r="B1636" s="53" t="s">
        <v>675</v>
      </c>
      <c r="D1636" s="66" t="s">
        <v>123</v>
      </c>
      <c r="E1636" s="53" t="s">
        <v>668</v>
      </c>
    </row>
    <row r="1637" spans="1:6" ht="15.75" x14ac:dyDescent="0.2">
      <c r="A1637" s="66" t="s">
        <v>1564</v>
      </c>
      <c r="B1637" s="53" t="s">
        <v>676</v>
      </c>
      <c r="D1637" s="67" t="s">
        <v>25</v>
      </c>
      <c r="E1637" s="61" t="s">
        <v>676</v>
      </c>
    </row>
    <row r="1638" spans="1:6" ht="15.75" x14ac:dyDescent="0.2">
      <c r="E1638" s="61"/>
    </row>
    <row r="1639" spans="1:6" x14ac:dyDescent="0.2">
      <c r="A1639" s="66">
        <v>274</v>
      </c>
      <c r="B1639" s="53" t="s">
        <v>677</v>
      </c>
      <c r="C1639" s="54" t="s">
        <v>3005</v>
      </c>
      <c r="D1639" s="66">
        <v>274</v>
      </c>
      <c r="E1639" s="53" t="s">
        <v>677</v>
      </c>
      <c r="F1639" s="54" t="s">
        <v>3005</v>
      </c>
    </row>
    <row r="1640" spans="1:6" ht="15.75" x14ac:dyDescent="0.2">
      <c r="A1640" s="66" t="s">
        <v>1556</v>
      </c>
      <c r="B1640" s="53" t="s">
        <v>678</v>
      </c>
      <c r="D1640" s="67" t="s">
        <v>29</v>
      </c>
      <c r="E1640" s="61" t="s">
        <v>678</v>
      </c>
    </row>
    <row r="1641" spans="1:6" x14ac:dyDescent="0.2">
      <c r="A1641" s="66" t="s">
        <v>1549</v>
      </c>
      <c r="B1641" s="53" t="s">
        <v>679</v>
      </c>
      <c r="D1641" s="66" t="s">
        <v>44</v>
      </c>
      <c r="E1641" s="53" t="s">
        <v>679</v>
      </c>
    </row>
    <row r="1642" spans="1:6" x14ac:dyDescent="0.2">
      <c r="A1642" s="66" t="s">
        <v>1550</v>
      </c>
      <c r="B1642" s="53" t="s">
        <v>680</v>
      </c>
      <c r="D1642" s="66" t="s">
        <v>123</v>
      </c>
      <c r="E1642" s="53" t="s">
        <v>680</v>
      </c>
    </row>
    <row r="1643" spans="1:6" x14ac:dyDescent="0.2">
      <c r="A1643" s="66" t="s">
        <v>1542</v>
      </c>
      <c r="B1643" s="53" t="s">
        <v>681</v>
      </c>
      <c r="D1643" s="66" t="s">
        <v>25</v>
      </c>
      <c r="E1643" s="53" t="s">
        <v>681</v>
      </c>
    </row>
    <row r="1645" spans="1:6" ht="30" x14ac:dyDescent="0.2">
      <c r="A1645" s="66">
        <v>275</v>
      </c>
      <c r="B1645" s="53" t="s">
        <v>682</v>
      </c>
      <c r="C1645" s="54" t="s">
        <v>3005</v>
      </c>
      <c r="D1645" s="66">
        <v>275</v>
      </c>
      <c r="E1645" s="53" t="s">
        <v>682</v>
      </c>
      <c r="F1645" s="54" t="s">
        <v>3005</v>
      </c>
    </row>
    <row r="1646" spans="1:6" x14ac:dyDescent="0.2">
      <c r="A1646" s="66" t="s">
        <v>1538</v>
      </c>
      <c r="B1646" s="53" t="s">
        <v>683</v>
      </c>
      <c r="D1646" s="66" t="s">
        <v>29</v>
      </c>
      <c r="E1646" s="53" t="s">
        <v>683</v>
      </c>
    </row>
    <row r="1647" spans="1:6" ht="15.75" x14ac:dyDescent="0.2">
      <c r="A1647" s="66" t="s">
        <v>1549</v>
      </c>
      <c r="B1647" s="53" t="s">
        <v>684</v>
      </c>
      <c r="D1647" s="66" t="s">
        <v>44</v>
      </c>
      <c r="E1647" s="61" t="s">
        <v>684</v>
      </c>
    </row>
    <row r="1648" spans="1:6" x14ac:dyDescent="0.2">
      <c r="A1648" s="66" t="s">
        <v>1550</v>
      </c>
      <c r="B1648" s="53" t="s">
        <v>685</v>
      </c>
      <c r="D1648" s="66" t="s">
        <v>123</v>
      </c>
      <c r="E1648" s="53" t="s">
        <v>685</v>
      </c>
    </row>
    <row r="1649" spans="1:6" x14ac:dyDescent="0.2">
      <c r="A1649" s="66" t="s">
        <v>1542</v>
      </c>
      <c r="B1649" s="53" t="s">
        <v>1601</v>
      </c>
      <c r="D1649" s="66" t="s">
        <v>25</v>
      </c>
      <c r="E1649" s="53" t="s">
        <v>1601</v>
      </c>
    </row>
    <row r="1651" spans="1:6" x14ac:dyDescent="0.2">
      <c r="A1651" s="66">
        <v>276</v>
      </c>
      <c r="B1651" s="53" t="s">
        <v>686</v>
      </c>
      <c r="C1651" s="54" t="s">
        <v>2670</v>
      </c>
      <c r="D1651" s="66">
        <v>276</v>
      </c>
      <c r="E1651" s="53" t="s">
        <v>686</v>
      </c>
      <c r="F1651" s="54" t="s">
        <v>463</v>
      </c>
    </row>
    <row r="1652" spans="1:6" ht="15.75" x14ac:dyDescent="0.2">
      <c r="A1652" s="66" t="s">
        <v>1556</v>
      </c>
      <c r="B1652" s="53" t="s">
        <v>687</v>
      </c>
      <c r="D1652" s="67" t="s">
        <v>29</v>
      </c>
      <c r="E1652" s="61" t="s">
        <v>687</v>
      </c>
    </row>
    <row r="1653" spans="1:6" x14ac:dyDescent="0.2">
      <c r="A1653" s="66" t="s">
        <v>1549</v>
      </c>
      <c r="B1653" s="53" t="s">
        <v>688</v>
      </c>
      <c r="D1653" s="66" t="s">
        <v>44</v>
      </c>
      <c r="E1653" s="53" t="s">
        <v>688</v>
      </c>
    </row>
    <row r="1654" spans="1:6" x14ac:dyDescent="0.2">
      <c r="A1654" s="66" t="s">
        <v>689</v>
      </c>
      <c r="B1654" s="53" t="s">
        <v>690</v>
      </c>
      <c r="D1654" s="66" t="s">
        <v>123</v>
      </c>
      <c r="E1654" s="53" t="s">
        <v>690</v>
      </c>
    </row>
    <row r="1655" spans="1:6" x14ac:dyDescent="0.2">
      <c r="A1655" s="66" t="s">
        <v>1542</v>
      </c>
      <c r="B1655" s="53" t="s">
        <v>691</v>
      </c>
      <c r="D1655" s="66" t="s">
        <v>25</v>
      </c>
      <c r="E1655" s="53" t="s">
        <v>691</v>
      </c>
    </row>
    <row r="1657" spans="1:6" x14ac:dyDescent="0.2">
      <c r="A1657" s="66">
        <v>277</v>
      </c>
      <c r="B1657" s="53" t="s">
        <v>3313</v>
      </c>
      <c r="C1657" s="54" t="s">
        <v>2670</v>
      </c>
      <c r="D1657" s="66">
        <v>277</v>
      </c>
      <c r="E1657" s="53" t="s">
        <v>3313</v>
      </c>
      <c r="F1657" s="54" t="s">
        <v>463</v>
      </c>
    </row>
    <row r="1658" spans="1:6" ht="15.75" x14ac:dyDescent="0.2">
      <c r="A1658" s="66" t="s">
        <v>1556</v>
      </c>
      <c r="B1658" s="53" t="s">
        <v>692</v>
      </c>
      <c r="D1658" s="67" t="s">
        <v>29</v>
      </c>
      <c r="E1658" s="61" t="s">
        <v>692</v>
      </c>
    </row>
    <row r="1659" spans="1:6" x14ac:dyDescent="0.2">
      <c r="A1659" s="66" t="s">
        <v>1549</v>
      </c>
      <c r="B1659" s="53" t="s">
        <v>693</v>
      </c>
      <c r="D1659" s="66" t="s">
        <v>44</v>
      </c>
      <c r="E1659" s="53" t="s">
        <v>693</v>
      </c>
    </row>
    <row r="1660" spans="1:6" x14ac:dyDescent="0.2">
      <c r="A1660" s="66" t="s">
        <v>1550</v>
      </c>
      <c r="B1660" s="53" t="s">
        <v>694</v>
      </c>
      <c r="D1660" s="66" t="s">
        <v>123</v>
      </c>
      <c r="E1660" s="53" t="s">
        <v>694</v>
      </c>
    </row>
    <row r="1661" spans="1:6" x14ac:dyDescent="0.2">
      <c r="A1661" s="66" t="s">
        <v>1542</v>
      </c>
      <c r="B1661" s="53" t="s">
        <v>695</v>
      </c>
      <c r="D1661" s="66" t="s">
        <v>25</v>
      </c>
      <c r="E1661" s="53" t="s">
        <v>695</v>
      </c>
    </row>
    <row r="1663" spans="1:6" ht="30" x14ac:dyDescent="0.2">
      <c r="A1663" s="66">
        <v>278</v>
      </c>
      <c r="B1663" s="53" t="s">
        <v>696</v>
      </c>
      <c r="C1663" s="54" t="s">
        <v>672</v>
      </c>
      <c r="D1663" s="66">
        <v>278</v>
      </c>
      <c r="E1663" s="53" t="s">
        <v>696</v>
      </c>
      <c r="F1663" s="54" t="s">
        <v>463</v>
      </c>
    </row>
    <row r="1664" spans="1:6" x14ac:dyDescent="0.2">
      <c r="A1664" s="66" t="s">
        <v>1538</v>
      </c>
      <c r="B1664" s="53" t="s">
        <v>697</v>
      </c>
      <c r="D1664" s="66" t="s">
        <v>29</v>
      </c>
      <c r="E1664" s="53" t="s">
        <v>697</v>
      </c>
    </row>
    <row r="1665" spans="1:6" ht="15.75" x14ac:dyDescent="0.2">
      <c r="A1665" s="66" t="s">
        <v>1554</v>
      </c>
      <c r="B1665" s="53" t="s">
        <v>698</v>
      </c>
      <c r="D1665" s="67" t="s">
        <v>44</v>
      </c>
      <c r="E1665" s="61" t="s">
        <v>698</v>
      </c>
    </row>
    <row r="1666" spans="1:6" x14ac:dyDescent="0.2">
      <c r="A1666" s="66" t="s">
        <v>1550</v>
      </c>
      <c r="B1666" s="53" t="s">
        <v>699</v>
      </c>
      <c r="D1666" s="66" t="s">
        <v>123</v>
      </c>
      <c r="E1666" s="53" t="s">
        <v>699</v>
      </c>
    </row>
    <row r="1667" spans="1:6" x14ac:dyDescent="0.2">
      <c r="A1667" s="66" t="s">
        <v>1542</v>
      </c>
      <c r="B1667" s="53" t="s">
        <v>700</v>
      </c>
      <c r="D1667" s="66" t="s">
        <v>25</v>
      </c>
      <c r="E1667" s="53" t="s">
        <v>700</v>
      </c>
    </row>
    <row r="1669" spans="1:6" x14ac:dyDescent="0.2">
      <c r="A1669" s="66">
        <v>279</v>
      </c>
      <c r="B1669" s="53" t="s">
        <v>701</v>
      </c>
      <c r="C1669" s="54" t="s">
        <v>672</v>
      </c>
      <c r="D1669" s="66">
        <v>279</v>
      </c>
      <c r="E1669" s="53" t="s">
        <v>701</v>
      </c>
      <c r="F1669" s="54" t="s">
        <v>463</v>
      </c>
    </row>
    <row r="1670" spans="1:6" x14ac:dyDescent="0.2">
      <c r="A1670" s="66" t="s">
        <v>1538</v>
      </c>
      <c r="B1670" s="53" t="s">
        <v>702</v>
      </c>
      <c r="D1670" s="66" t="s">
        <v>29</v>
      </c>
      <c r="E1670" s="53" t="s">
        <v>702</v>
      </c>
    </row>
    <row r="1671" spans="1:6" ht="15.75" x14ac:dyDescent="0.2">
      <c r="A1671" s="66" t="s">
        <v>1554</v>
      </c>
      <c r="B1671" s="53" t="s">
        <v>703</v>
      </c>
      <c r="D1671" s="67" t="s">
        <v>44</v>
      </c>
      <c r="E1671" s="61" t="s">
        <v>703</v>
      </c>
    </row>
    <row r="1672" spans="1:6" x14ac:dyDescent="0.2">
      <c r="A1672" s="66" t="s">
        <v>1550</v>
      </c>
      <c r="B1672" s="53" t="s">
        <v>704</v>
      </c>
      <c r="D1672" s="66" t="s">
        <v>123</v>
      </c>
      <c r="E1672" s="53" t="s">
        <v>704</v>
      </c>
    </row>
    <row r="1673" spans="1:6" x14ac:dyDescent="0.2">
      <c r="A1673" s="66" t="s">
        <v>2994</v>
      </c>
      <c r="B1673" s="53" t="s">
        <v>705</v>
      </c>
      <c r="D1673" s="66" t="s">
        <v>25</v>
      </c>
      <c r="E1673" s="53" t="s">
        <v>705</v>
      </c>
    </row>
    <row r="1675" spans="1:6" x14ac:dyDescent="0.2">
      <c r="A1675" s="66">
        <v>280</v>
      </c>
      <c r="B1675" s="53" t="s">
        <v>706</v>
      </c>
      <c r="C1675" s="54" t="s">
        <v>707</v>
      </c>
      <c r="D1675" s="66">
        <v>280</v>
      </c>
      <c r="E1675" s="53" t="s">
        <v>706</v>
      </c>
      <c r="F1675" s="54" t="s">
        <v>463</v>
      </c>
    </row>
    <row r="1676" spans="1:6" x14ac:dyDescent="0.2">
      <c r="A1676" s="66" t="s">
        <v>3067</v>
      </c>
      <c r="B1676" s="53" t="s">
        <v>3314</v>
      </c>
      <c r="D1676" s="66" t="s">
        <v>29</v>
      </c>
      <c r="E1676" s="53" t="s">
        <v>3314</v>
      </c>
    </row>
    <row r="1677" spans="1:6" x14ac:dyDescent="0.2">
      <c r="A1677" s="66" t="s">
        <v>1549</v>
      </c>
      <c r="B1677" s="53" t="s">
        <v>708</v>
      </c>
      <c r="D1677" s="66" t="s">
        <v>44</v>
      </c>
      <c r="E1677" s="53" t="s">
        <v>708</v>
      </c>
    </row>
    <row r="1678" spans="1:6" ht="15.75" x14ac:dyDescent="0.2">
      <c r="A1678" s="66" t="s">
        <v>2993</v>
      </c>
      <c r="B1678" s="53" t="s">
        <v>709</v>
      </c>
      <c r="D1678" s="67" t="s">
        <v>123</v>
      </c>
      <c r="E1678" s="61" t="s">
        <v>709</v>
      </c>
    </row>
    <row r="1679" spans="1:6" x14ac:dyDescent="0.2">
      <c r="A1679" s="66" t="s">
        <v>1542</v>
      </c>
      <c r="B1679" s="53" t="s">
        <v>710</v>
      </c>
      <c r="D1679" s="66" t="s">
        <v>25</v>
      </c>
      <c r="E1679" s="53" t="s">
        <v>710</v>
      </c>
    </row>
    <row r="1681" spans="1:6" ht="30" x14ac:dyDescent="0.2">
      <c r="A1681" s="66">
        <v>281</v>
      </c>
      <c r="B1681" s="53" t="s">
        <v>711</v>
      </c>
      <c r="C1681" s="54" t="s">
        <v>1600</v>
      </c>
      <c r="D1681" s="66">
        <v>281</v>
      </c>
      <c r="E1681" s="53" t="s">
        <v>711</v>
      </c>
      <c r="F1681" s="54" t="s">
        <v>463</v>
      </c>
    </row>
    <row r="1682" spans="1:6" x14ac:dyDescent="0.2">
      <c r="A1682" s="66" t="s">
        <v>1538</v>
      </c>
      <c r="B1682" s="53" t="s">
        <v>712</v>
      </c>
      <c r="D1682" s="66" t="s">
        <v>29</v>
      </c>
      <c r="E1682" s="53" t="s">
        <v>712</v>
      </c>
    </row>
    <row r="1683" spans="1:6" ht="15.75" x14ac:dyDescent="0.2">
      <c r="A1683" s="66" t="s">
        <v>1554</v>
      </c>
      <c r="B1683" s="53" t="s">
        <v>1578</v>
      </c>
      <c r="D1683" s="67" t="s">
        <v>44</v>
      </c>
      <c r="E1683" s="61" t="s">
        <v>1578</v>
      </c>
    </row>
    <row r="1684" spans="1:6" x14ac:dyDescent="0.2">
      <c r="A1684" s="66" t="s">
        <v>1550</v>
      </c>
      <c r="B1684" s="53" t="s">
        <v>713</v>
      </c>
      <c r="D1684" s="66" t="s">
        <v>123</v>
      </c>
      <c r="E1684" s="53" t="s">
        <v>713</v>
      </c>
    </row>
    <row r="1685" spans="1:6" x14ac:dyDescent="0.2">
      <c r="A1685" s="66" t="s">
        <v>1542</v>
      </c>
      <c r="B1685" s="53" t="s">
        <v>612</v>
      </c>
      <c r="D1685" s="66" t="s">
        <v>25</v>
      </c>
      <c r="E1685" s="53" t="s">
        <v>612</v>
      </c>
    </row>
    <row r="1687" spans="1:6" x14ac:dyDescent="0.2">
      <c r="A1687" s="66">
        <v>282</v>
      </c>
      <c r="B1687" s="53" t="s">
        <v>3143</v>
      </c>
      <c r="C1687" s="54" t="s">
        <v>613</v>
      </c>
      <c r="D1687" s="66">
        <v>282</v>
      </c>
      <c r="E1687" s="53" t="s">
        <v>3143</v>
      </c>
      <c r="F1687" s="54" t="s">
        <v>463</v>
      </c>
    </row>
    <row r="1688" spans="1:6" x14ac:dyDescent="0.2">
      <c r="A1688" s="66" t="s">
        <v>1538</v>
      </c>
      <c r="B1688" s="53" t="s">
        <v>614</v>
      </c>
      <c r="D1688" s="66" t="s">
        <v>29</v>
      </c>
      <c r="E1688" s="53" t="s">
        <v>614</v>
      </c>
    </row>
    <row r="1689" spans="1:6" x14ac:dyDescent="0.2">
      <c r="A1689" s="66" t="s">
        <v>1549</v>
      </c>
      <c r="B1689" s="53" t="s">
        <v>615</v>
      </c>
      <c r="D1689" s="66" t="s">
        <v>44</v>
      </c>
      <c r="E1689" s="53" t="s">
        <v>615</v>
      </c>
    </row>
    <row r="1690" spans="1:6" x14ac:dyDescent="0.2">
      <c r="A1690" s="66" t="s">
        <v>1550</v>
      </c>
      <c r="B1690" s="53" t="s">
        <v>616</v>
      </c>
      <c r="D1690" s="66" t="s">
        <v>123</v>
      </c>
      <c r="E1690" s="53" t="s">
        <v>616</v>
      </c>
    </row>
    <row r="1691" spans="1:6" ht="15.75" x14ac:dyDescent="0.2">
      <c r="A1691" s="66" t="s">
        <v>1619</v>
      </c>
      <c r="B1691" s="53" t="s">
        <v>617</v>
      </c>
      <c r="D1691" s="67" t="s">
        <v>25</v>
      </c>
      <c r="E1691" s="61" t="s">
        <v>617</v>
      </c>
    </row>
    <row r="1693" spans="1:6" x14ac:dyDescent="0.2">
      <c r="A1693" s="66">
        <v>283</v>
      </c>
      <c r="B1693" s="53" t="s">
        <v>618</v>
      </c>
      <c r="C1693" s="54" t="s">
        <v>672</v>
      </c>
      <c r="D1693" s="66">
        <v>283</v>
      </c>
      <c r="E1693" s="53" t="s">
        <v>618</v>
      </c>
      <c r="F1693" s="54" t="s">
        <v>463</v>
      </c>
    </row>
    <row r="1694" spans="1:6" ht="15.75" x14ac:dyDescent="0.2">
      <c r="A1694" s="66" t="s">
        <v>1556</v>
      </c>
      <c r="B1694" s="53" t="s">
        <v>619</v>
      </c>
      <c r="D1694" s="67" t="s">
        <v>29</v>
      </c>
      <c r="E1694" s="61" t="s">
        <v>619</v>
      </c>
    </row>
    <row r="1695" spans="1:6" x14ac:dyDescent="0.2">
      <c r="A1695" s="66" t="s">
        <v>1549</v>
      </c>
      <c r="B1695" s="53" t="s">
        <v>620</v>
      </c>
      <c r="D1695" s="66" t="s">
        <v>44</v>
      </c>
      <c r="E1695" s="53" t="s">
        <v>620</v>
      </c>
    </row>
    <row r="1696" spans="1:6" x14ac:dyDescent="0.2">
      <c r="A1696" s="66" t="s">
        <v>1550</v>
      </c>
      <c r="B1696" s="53" t="s">
        <v>621</v>
      </c>
      <c r="D1696" s="66" t="s">
        <v>123</v>
      </c>
      <c r="E1696" s="53" t="s">
        <v>621</v>
      </c>
    </row>
    <row r="1697" spans="1:6" x14ac:dyDescent="0.2">
      <c r="A1697" s="66" t="s">
        <v>1542</v>
      </c>
      <c r="B1697" s="53" t="s">
        <v>622</v>
      </c>
      <c r="D1697" s="66" t="s">
        <v>25</v>
      </c>
      <c r="E1697" s="53" t="s">
        <v>622</v>
      </c>
    </row>
    <row r="1699" spans="1:6" x14ac:dyDescent="0.2">
      <c r="A1699" s="66">
        <v>284</v>
      </c>
      <c r="B1699" s="53" t="s">
        <v>623</v>
      </c>
      <c r="C1699" s="54" t="s">
        <v>2670</v>
      </c>
      <c r="D1699" s="66">
        <v>284</v>
      </c>
      <c r="E1699" s="53" t="s">
        <v>623</v>
      </c>
      <c r="F1699" s="54" t="s">
        <v>463</v>
      </c>
    </row>
    <row r="1700" spans="1:6" x14ac:dyDescent="0.2">
      <c r="A1700" s="66" t="s">
        <v>1538</v>
      </c>
      <c r="B1700" s="53" t="s">
        <v>624</v>
      </c>
      <c r="D1700" s="66" t="s">
        <v>29</v>
      </c>
      <c r="E1700" s="53" t="s">
        <v>624</v>
      </c>
    </row>
    <row r="1701" spans="1:6" ht="15.75" x14ac:dyDescent="0.2">
      <c r="A1701" s="66" t="s">
        <v>1554</v>
      </c>
      <c r="B1701" s="53" t="s">
        <v>625</v>
      </c>
      <c r="D1701" s="67" t="s">
        <v>44</v>
      </c>
      <c r="E1701" s="61" t="s">
        <v>625</v>
      </c>
    </row>
    <row r="1702" spans="1:6" x14ac:dyDescent="0.2">
      <c r="A1702" s="66" t="s">
        <v>1550</v>
      </c>
      <c r="B1702" s="53" t="s">
        <v>626</v>
      </c>
      <c r="D1702" s="66" t="s">
        <v>123</v>
      </c>
      <c r="E1702" s="53" t="s">
        <v>626</v>
      </c>
    </row>
    <row r="1703" spans="1:6" x14ac:dyDescent="0.2">
      <c r="A1703" s="66" t="s">
        <v>1542</v>
      </c>
      <c r="B1703" s="53" t="s">
        <v>627</v>
      </c>
      <c r="D1703" s="66" t="s">
        <v>25</v>
      </c>
      <c r="E1703" s="53" t="s">
        <v>627</v>
      </c>
    </row>
    <row r="1705" spans="1:6" x14ac:dyDescent="0.2">
      <c r="A1705" s="66">
        <v>285</v>
      </c>
      <c r="B1705" s="53" t="s">
        <v>628</v>
      </c>
      <c r="C1705" s="54" t="s">
        <v>672</v>
      </c>
      <c r="D1705" s="66">
        <v>285</v>
      </c>
      <c r="E1705" s="53" t="s">
        <v>628</v>
      </c>
      <c r="F1705" s="54" t="s">
        <v>463</v>
      </c>
    </row>
    <row r="1706" spans="1:6" x14ac:dyDescent="0.2">
      <c r="A1706" s="66" t="s">
        <v>1538</v>
      </c>
      <c r="B1706" s="53" t="s">
        <v>629</v>
      </c>
      <c r="D1706" s="66" t="s">
        <v>29</v>
      </c>
      <c r="E1706" s="53" t="s">
        <v>629</v>
      </c>
    </row>
    <row r="1707" spans="1:6" x14ac:dyDescent="0.2">
      <c r="A1707" s="66" t="s">
        <v>1549</v>
      </c>
      <c r="B1707" s="53" t="s">
        <v>630</v>
      </c>
      <c r="D1707" s="66" t="s">
        <v>44</v>
      </c>
      <c r="E1707" s="53" t="s">
        <v>630</v>
      </c>
    </row>
    <row r="1708" spans="1:6" x14ac:dyDescent="0.2">
      <c r="A1708" s="66" t="s">
        <v>1550</v>
      </c>
      <c r="B1708" s="53" t="s">
        <v>631</v>
      </c>
      <c r="D1708" s="66" t="s">
        <v>123</v>
      </c>
      <c r="E1708" s="53" t="s">
        <v>631</v>
      </c>
    </row>
    <row r="1709" spans="1:6" ht="15.75" x14ac:dyDescent="0.2">
      <c r="A1709" s="66" t="s">
        <v>2994</v>
      </c>
      <c r="B1709" s="53" t="s">
        <v>632</v>
      </c>
      <c r="D1709" s="67" t="s">
        <v>25</v>
      </c>
      <c r="E1709" s="61" t="s">
        <v>632</v>
      </c>
    </row>
    <row r="1711" spans="1:6" x14ac:dyDescent="0.2">
      <c r="A1711" s="66">
        <v>286</v>
      </c>
      <c r="B1711" s="53" t="s">
        <v>633</v>
      </c>
      <c r="C1711" s="54" t="s">
        <v>672</v>
      </c>
      <c r="D1711" s="66">
        <v>286</v>
      </c>
      <c r="E1711" s="53" t="s">
        <v>633</v>
      </c>
      <c r="F1711" s="54" t="s">
        <v>463</v>
      </c>
    </row>
    <row r="1712" spans="1:6" ht="15.75" x14ac:dyDescent="0.2">
      <c r="A1712" s="66" t="s">
        <v>634</v>
      </c>
      <c r="B1712" s="53" t="s">
        <v>635</v>
      </c>
      <c r="D1712" s="67" t="s">
        <v>29</v>
      </c>
      <c r="E1712" s="61" t="s">
        <v>635</v>
      </c>
    </row>
    <row r="1713" spans="1:6" x14ac:dyDescent="0.2">
      <c r="A1713" s="66" t="s">
        <v>1549</v>
      </c>
      <c r="B1713" s="53" t="s">
        <v>636</v>
      </c>
      <c r="D1713" s="66" t="s">
        <v>44</v>
      </c>
      <c r="E1713" s="53" t="s">
        <v>636</v>
      </c>
    </row>
    <row r="1714" spans="1:6" x14ac:dyDescent="0.2">
      <c r="A1714" s="66" t="s">
        <v>1550</v>
      </c>
      <c r="B1714" s="53" t="s">
        <v>637</v>
      </c>
      <c r="D1714" s="66" t="s">
        <v>123</v>
      </c>
      <c r="E1714" s="53" t="s">
        <v>637</v>
      </c>
    </row>
    <row r="1715" spans="1:6" x14ac:dyDescent="0.2">
      <c r="A1715" s="66" t="s">
        <v>1542</v>
      </c>
      <c r="B1715" s="53" t="s">
        <v>638</v>
      </c>
      <c r="D1715" s="66" t="s">
        <v>25</v>
      </c>
      <c r="E1715" s="53" t="s">
        <v>638</v>
      </c>
    </row>
    <row r="1717" spans="1:6" x14ac:dyDescent="0.2">
      <c r="A1717" s="66">
        <v>287</v>
      </c>
      <c r="B1717" s="53" t="s">
        <v>639</v>
      </c>
      <c r="C1717" s="54" t="s">
        <v>672</v>
      </c>
      <c r="D1717" s="66">
        <v>287</v>
      </c>
      <c r="E1717" s="53" t="s">
        <v>639</v>
      </c>
      <c r="F1717" s="54" t="s">
        <v>463</v>
      </c>
    </row>
    <row r="1718" spans="1:6" x14ac:dyDescent="0.2">
      <c r="A1718" s="66" t="s">
        <v>1538</v>
      </c>
      <c r="B1718" s="53" t="s">
        <v>640</v>
      </c>
      <c r="D1718" s="66" t="s">
        <v>29</v>
      </c>
      <c r="E1718" s="53" t="s">
        <v>619</v>
      </c>
    </row>
    <row r="1719" spans="1:6" x14ac:dyDescent="0.2">
      <c r="A1719" s="66" t="s">
        <v>1549</v>
      </c>
      <c r="B1719" s="53" t="s">
        <v>641</v>
      </c>
      <c r="D1719" s="66" t="s">
        <v>44</v>
      </c>
      <c r="E1719" s="53" t="s">
        <v>641</v>
      </c>
    </row>
    <row r="1720" spans="1:6" x14ac:dyDescent="0.2">
      <c r="A1720" s="66" t="s">
        <v>1550</v>
      </c>
      <c r="B1720" s="53" t="s">
        <v>642</v>
      </c>
      <c r="D1720" s="66" t="s">
        <v>123</v>
      </c>
      <c r="E1720" s="53" t="s">
        <v>622</v>
      </c>
    </row>
    <row r="1721" spans="1:6" ht="15.75" x14ac:dyDescent="0.2">
      <c r="A1721" s="66" t="s">
        <v>1564</v>
      </c>
      <c r="B1721" s="53" t="s">
        <v>976</v>
      </c>
      <c r="D1721" s="67" t="s">
        <v>25</v>
      </c>
      <c r="E1721" s="61" t="s">
        <v>976</v>
      </c>
    </row>
    <row r="1723" spans="1:6" x14ac:dyDescent="0.2">
      <c r="A1723" s="66">
        <v>288</v>
      </c>
      <c r="B1723" s="53" t="s">
        <v>643</v>
      </c>
      <c r="C1723" s="54" t="s">
        <v>672</v>
      </c>
      <c r="D1723" s="66">
        <v>288</v>
      </c>
      <c r="E1723" s="53" t="s">
        <v>643</v>
      </c>
      <c r="F1723" s="54" t="s">
        <v>463</v>
      </c>
    </row>
    <row r="1724" spans="1:6" x14ac:dyDescent="0.2">
      <c r="A1724" s="66" t="s">
        <v>1538</v>
      </c>
      <c r="B1724" s="53" t="s">
        <v>644</v>
      </c>
      <c r="D1724" s="66" t="s">
        <v>29</v>
      </c>
      <c r="E1724" s="53" t="s">
        <v>644</v>
      </c>
    </row>
    <row r="1725" spans="1:6" ht="15.75" x14ac:dyDescent="0.2">
      <c r="A1725" s="66" t="s">
        <v>1851</v>
      </c>
      <c r="B1725" s="53" t="s">
        <v>3086</v>
      </c>
      <c r="D1725" s="67" t="s">
        <v>44</v>
      </c>
      <c r="E1725" s="61" t="s">
        <v>3086</v>
      </c>
    </row>
    <row r="1726" spans="1:6" x14ac:dyDescent="0.2">
      <c r="A1726" s="66" t="s">
        <v>1550</v>
      </c>
      <c r="B1726" s="53" t="s">
        <v>645</v>
      </c>
      <c r="D1726" s="66" t="s">
        <v>123</v>
      </c>
      <c r="E1726" s="53" t="s">
        <v>645</v>
      </c>
    </row>
    <row r="1727" spans="1:6" x14ac:dyDescent="0.2">
      <c r="A1727" s="66" t="s">
        <v>1542</v>
      </c>
      <c r="B1727" s="53" t="s">
        <v>646</v>
      </c>
      <c r="D1727" s="66" t="s">
        <v>25</v>
      </c>
      <c r="E1727" s="53" t="s">
        <v>646</v>
      </c>
    </row>
    <row r="1729" spans="1:6" ht="30" x14ac:dyDescent="0.2">
      <c r="A1729" s="66">
        <v>289</v>
      </c>
      <c r="B1729" s="53" t="s">
        <v>647</v>
      </c>
      <c r="C1729" s="54" t="s">
        <v>672</v>
      </c>
      <c r="D1729" s="66">
        <v>289</v>
      </c>
      <c r="E1729" s="53" t="s">
        <v>647</v>
      </c>
      <c r="F1729" s="54" t="s">
        <v>463</v>
      </c>
    </row>
    <row r="1730" spans="1:6" ht="15.75" x14ac:dyDescent="0.2">
      <c r="A1730" s="66" t="s">
        <v>3067</v>
      </c>
      <c r="B1730" s="53" t="s">
        <v>3087</v>
      </c>
      <c r="D1730" s="67" t="s">
        <v>29</v>
      </c>
      <c r="E1730" s="61" t="s">
        <v>3087</v>
      </c>
    </row>
    <row r="1731" spans="1:6" x14ac:dyDescent="0.2">
      <c r="A1731" s="66" t="s">
        <v>1549</v>
      </c>
      <c r="B1731" s="53" t="s">
        <v>648</v>
      </c>
      <c r="D1731" s="66" t="s">
        <v>44</v>
      </c>
      <c r="E1731" s="53" t="s">
        <v>648</v>
      </c>
    </row>
    <row r="1732" spans="1:6" x14ac:dyDescent="0.2">
      <c r="A1732" s="66" t="s">
        <v>1550</v>
      </c>
      <c r="B1732" s="53" t="s">
        <v>649</v>
      </c>
      <c r="D1732" s="66" t="s">
        <v>123</v>
      </c>
      <c r="E1732" s="53" t="s">
        <v>649</v>
      </c>
    </row>
    <row r="1733" spans="1:6" x14ac:dyDescent="0.2">
      <c r="A1733" s="66" t="s">
        <v>1542</v>
      </c>
      <c r="B1733" s="53" t="s">
        <v>650</v>
      </c>
      <c r="D1733" s="66" t="s">
        <v>25</v>
      </c>
      <c r="E1733" s="53" t="s">
        <v>650</v>
      </c>
    </row>
    <row r="1735" spans="1:6" ht="45" x14ac:dyDescent="0.2">
      <c r="A1735" s="66">
        <v>290</v>
      </c>
      <c r="B1735" s="53" t="s">
        <v>651</v>
      </c>
      <c r="C1735" s="54" t="s">
        <v>672</v>
      </c>
      <c r="D1735" s="66">
        <v>290</v>
      </c>
      <c r="E1735" s="53" t="s">
        <v>651</v>
      </c>
      <c r="F1735" s="54" t="s">
        <v>463</v>
      </c>
    </row>
    <row r="1736" spans="1:6" ht="15.75" x14ac:dyDescent="0.2">
      <c r="A1736" s="66" t="s">
        <v>1556</v>
      </c>
      <c r="B1736" s="53" t="s">
        <v>652</v>
      </c>
      <c r="D1736" s="67" t="s">
        <v>29</v>
      </c>
      <c r="E1736" s="61" t="s">
        <v>652</v>
      </c>
    </row>
    <row r="1737" spans="1:6" x14ac:dyDescent="0.2">
      <c r="A1737" s="66" t="s">
        <v>1549</v>
      </c>
      <c r="B1737" s="53" t="s">
        <v>653</v>
      </c>
      <c r="D1737" s="66" t="s">
        <v>44</v>
      </c>
      <c r="E1737" s="53" t="s">
        <v>653</v>
      </c>
    </row>
    <row r="1738" spans="1:6" x14ac:dyDescent="0.2">
      <c r="A1738" s="66" t="s">
        <v>1550</v>
      </c>
      <c r="B1738" s="53" t="s">
        <v>654</v>
      </c>
      <c r="D1738" s="66" t="s">
        <v>123</v>
      </c>
      <c r="E1738" s="53" t="s">
        <v>654</v>
      </c>
    </row>
    <row r="1739" spans="1:6" x14ac:dyDescent="0.2">
      <c r="A1739" s="66" t="s">
        <v>1542</v>
      </c>
      <c r="B1739" s="53" t="s">
        <v>655</v>
      </c>
      <c r="D1739" s="66" t="s">
        <v>25</v>
      </c>
      <c r="E1739" s="53" t="s">
        <v>655</v>
      </c>
    </row>
    <row r="1741" spans="1:6" x14ac:dyDescent="0.2">
      <c r="A1741" s="66">
        <v>291</v>
      </c>
      <c r="B1741" s="53" t="s">
        <v>656</v>
      </c>
      <c r="C1741" s="54" t="s">
        <v>672</v>
      </c>
      <c r="D1741" s="66">
        <v>291</v>
      </c>
      <c r="E1741" s="53" t="s">
        <v>656</v>
      </c>
      <c r="F1741" s="54" t="s">
        <v>463</v>
      </c>
    </row>
    <row r="1742" spans="1:6" x14ac:dyDescent="0.2">
      <c r="A1742" s="66" t="s">
        <v>1538</v>
      </c>
      <c r="B1742" s="53" t="s">
        <v>657</v>
      </c>
      <c r="D1742" s="66" t="s">
        <v>29</v>
      </c>
      <c r="E1742" s="53" t="s">
        <v>657</v>
      </c>
    </row>
    <row r="1743" spans="1:6" ht="15.75" x14ac:dyDescent="0.2">
      <c r="A1743" s="66" t="s">
        <v>1554</v>
      </c>
      <c r="B1743" s="53" t="s">
        <v>658</v>
      </c>
      <c r="D1743" s="67" t="s">
        <v>44</v>
      </c>
      <c r="E1743" s="61" t="s">
        <v>658</v>
      </c>
    </row>
    <row r="1744" spans="1:6" x14ac:dyDescent="0.2">
      <c r="A1744" s="66" t="s">
        <v>1621</v>
      </c>
      <c r="B1744" s="53" t="s">
        <v>659</v>
      </c>
      <c r="D1744" s="66" t="s">
        <v>123</v>
      </c>
      <c r="E1744" s="53" t="s">
        <v>659</v>
      </c>
    </row>
    <row r="1745" spans="1:6" x14ac:dyDescent="0.2">
      <c r="A1745" s="66" t="s">
        <v>2994</v>
      </c>
      <c r="B1745" s="53" t="s">
        <v>660</v>
      </c>
      <c r="D1745" s="66" t="s">
        <v>25</v>
      </c>
      <c r="E1745" s="53" t="s">
        <v>660</v>
      </c>
    </row>
    <row r="1747" spans="1:6" x14ac:dyDescent="0.2">
      <c r="A1747" s="66">
        <v>292</v>
      </c>
      <c r="B1747" s="53" t="s">
        <v>661</v>
      </c>
      <c r="C1747" s="54" t="s">
        <v>662</v>
      </c>
      <c r="D1747" s="66">
        <v>292</v>
      </c>
      <c r="E1747" s="53" t="s">
        <v>661</v>
      </c>
      <c r="F1747" s="54" t="s">
        <v>463</v>
      </c>
    </row>
    <row r="1748" spans="1:6" ht="15.75" x14ac:dyDescent="0.2">
      <c r="A1748" s="66" t="s">
        <v>1538</v>
      </c>
      <c r="B1748" s="53" t="s">
        <v>663</v>
      </c>
      <c r="D1748" s="66" t="s">
        <v>29</v>
      </c>
      <c r="E1748" s="61" t="s">
        <v>663</v>
      </c>
    </row>
    <row r="1749" spans="1:6" x14ac:dyDescent="0.2">
      <c r="A1749" s="66" t="s">
        <v>1549</v>
      </c>
      <c r="B1749" s="53" t="s">
        <v>664</v>
      </c>
      <c r="D1749" s="66" t="s">
        <v>44</v>
      </c>
      <c r="E1749" s="53" t="s">
        <v>664</v>
      </c>
    </row>
    <row r="1750" spans="1:6" x14ac:dyDescent="0.2">
      <c r="A1750" s="66" t="s">
        <v>2993</v>
      </c>
      <c r="B1750" s="53" t="s">
        <v>665</v>
      </c>
      <c r="D1750" s="66" t="s">
        <v>123</v>
      </c>
      <c r="E1750" s="53" t="s">
        <v>665</v>
      </c>
    </row>
    <row r="1751" spans="1:6" x14ac:dyDescent="0.2">
      <c r="A1751" s="66" t="s">
        <v>2994</v>
      </c>
      <c r="B1751" s="53" t="s">
        <v>575</v>
      </c>
      <c r="D1751" s="66" t="s">
        <v>25</v>
      </c>
      <c r="E1751" s="53" t="s">
        <v>575</v>
      </c>
    </row>
    <row r="1753" spans="1:6" x14ac:dyDescent="0.2">
      <c r="A1753" s="66">
        <v>293</v>
      </c>
      <c r="B1753" s="53" t="s">
        <v>576</v>
      </c>
      <c r="C1753" s="54" t="s">
        <v>672</v>
      </c>
      <c r="D1753" s="66">
        <v>293</v>
      </c>
      <c r="E1753" s="53" t="s">
        <v>576</v>
      </c>
      <c r="F1753" s="54" t="s">
        <v>463</v>
      </c>
    </row>
    <row r="1754" spans="1:6" ht="15.75" x14ac:dyDescent="0.2">
      <c r="A1754" s="66" t="s">
        <v>1556</v>
      </c>
      <c r="B1754" s="53" t="s">
        <v>577</v>
      </c>
      <c r="D1754" s="67" t="s">
        <v>29</v>
      </c>
      <c r="E1754" s="61" t="s">
        <v>577</v>
      </c>
    </row>
    <row r="1755" spans="1:6" x14ac:dyDescent="0.2">
      <c r="A1755" s="66" t="s">
        <v>1549</v>
      </c>
      <c r="B1755" s="53" t="s">
        <v>578</v>
      </c>
      <c r="D1755" s="66" t="s">
        <v>44</v>
      </c>
      <c r="E1755" s="53" t="s">
        <v>578</v>
      </c>
    </row>
    <row r="1756" spans="1:6" x14ac:dyDescent="0.2">
      <c r="A1756" s="66" t="s">
        <v>1550</v>
      </c>
      <c r="B1756" s="53" t="s">
        <v>579</v>
      </c>
      <c r="D1756" s="66" t="s">
        <v>123</v>
      </c>
      <c r="E1756" s="53" t="s">
        <v>579</v>
      </c>
    </row>
    <row r="1757" spans="1:6" x14ac:dyDescent="0.2">
      <c r="A1757" s="66" t="s">
        <v>1542</v>
      </c>
      <c r="B1757" s="53" t="s">
        <v>3142</v>
      </c>
      <c r="D1757" s="66" t="s">
        <v>25</v>
      </c>
      <c r="E1757" s="53" t="s">
        <v>3142</v>
      </c>
    </row>
    <row r="1759" spans="1:6" x14ac:dyDescent="0.2">
      <c r="A1759" s="66">
        <v>294</v>
      </c>
      <c r="B1759" s="53" t="s">
        <v>580</v>
      </c>
      <c r="C1759" s="54" t="s">
        <v>672</v>
      </c>
      <c r="D1759" s="66">
        <v>294</v>
      </c>
      <c r="E1759" s="53" t="s">
        <v>580</v>
      </c>
      <c r="F1759" s="54" t="s">
        <v>463</v>
      </c>
    </row>
    <row r="1760" spans="1:6" x14ac:dyDescent="0.2">
      <c r="A1760" s="66" t="s">
        <v>1538</v>
      </c>
      <c r="B1760" s="53" t="s">
        <v>581</v>
      </c>
      <c r="D1760" s="66" t="s">
        <v>29</v>
      </c>
      <c r="E1760" s="53" t="s">
        <v>581</v>
      </c>
    </row>
    <row r="1761" spans="1:6" ht="15.75" x14ac:dyDescent="0.2">
      <c r="A1761" s="66" t="s">
        <v>1554</v>
      </c>
      <c r="B1761" s="53" t="s">
        <v>582</v>
      </c>
      <c r="D1761" s="67" t="s">
        <v>44</v>
      </c>
      <c r="E1761" s="61" t="s">
        <v>582</v>
      </c>
    </row>
    <row r="1762" spans="1:6" x14ac:dyDescent="0.2">
      <c r="A1762" s="66" t="s">
        <v>1550</v>
      </c>
      <c r="B1762" s="53" t="s">
        <v>583</v>
      </c>
      <c r="D1762" s="66" t="s">
        <v>123</v>
      </c>
      <c r="E1762" s="53" t="s">
        <v>583</v>
      </c>
    </row>
    <row r="1763" spans="1:6" x14ac:dyDescent="0.2">
      <c r="A1763" s="66" t="s">
        <v>1542</v>
      </c>
      <c r="B1763" s="53" t="s">
        <v>584</v>
      </c>
      <c r="D1763" s="66" t="s">
        <v>25</v>
      </c>
      <c r="E1763" s="53" t="s">
        <v>584</v>
      </c>
    </row>
    <row r="1765" spans="1:6" x14ac:dyDescent="0.2">
      <c r="A1765" s="66">
        <v>295</v>
      </c>
      <c r="B1765" s="53" t="s">
        <v>585</v>
      </c>
      <c r="C1765" s="54" t="s">
        <v>586</v>
      </c>
      <c r="D1765" s="66">
        <v>295</v>
      </c>
      <c r="E1765" s="53" t="s">
        <v>585</v>
      </c>
      <c r="F1765" s="54" t="s">
        <v>463</v>
      </c>
    </row>
    <row r="1766" spans="1:6" x14ac:dyDescent="0.2">
      <c r="A1766" s="66" t="s">
        <v>1538</v>
      </c>
      <c r="B1766" s="53" t="s">
        <v>587</v>
      </c>
      <c r="D1766" s="66" t="s">
        <v>29</v>
      </c>
      <c r="E1766" s="53" t="s">
        <v>587</v>
      </c>
    </row>
    <row r="1767" spans="1:6" ht="15.75" x14ac:dyDescent="0.2">
      <c r="A1767" s="66" t="s">
        <v>1554</v>
      </c>
      <c r="B1767" s="53" t="s">
        <v>588</v>
      </c>
      <c r="D1767" s="67" t="s">
        <v>44</v>
      </c>
      <c r="E1767" s="61" t="s">
        <v>588</v>
      </c>
    </row>
    <row r="1768" spans="1:6" x14ac:dyDescent="0.2">
      <c r="A1768" s="66" t="s">
        <v>1550</v>
      </c>
      <c r="B1768" s="53" t="s">
        <v>589</v>
      </c>
      <c r="D1768" s="66" t="s">
        <v>123</v>
      </c>
      <c r="E1768" s="53" t="s">
        <v>589</v>
      </c>
    </row>
    <row r="1769" spans="1:6" x14ac:dyDescent="0.2">
      <c r="A1769" s="66" t="s">
        <v>1542</v>
      </c>
      <c r="B1769" s="53" t="s">
        <v>590</v>
      </c>
      <c r="D1769" s="66" t="s">
        <v>25</v>
      </c>
      <c r="E1769" s="53" t="s">
        <v>478</v>
      </c>
    </row>
    <row r="1771" spans="1:6" x14ac:dyDescent="0.2">
      <c r="A1771" s="66">
        <v>296</v>
      </c>
      <c r="B1771" s="53" t="s">
        <v>3126</v>
      </c>
      <c r="C1771" s="54" t="s">
        <v>672</v>
      </c>
      <c r="D1771" s="66">
        <v>296</v>
      </c>
      <c r="E1771" s="53" t="s">
        <v>3126</v>
      </c>
      <c r="F1771" s="54" t="s">
        <v>463</v>
      </c>
    </row>
    <row r="1772" spans="1:6" x14ac:dyDescent="0.2">
      <c r="A1772" s="66" t="s">
        <v>1538</v>
      </c>
      <c r="B1772" s="53" t="s">
        <v>3127</v>
      </c>
      <c r="D1772" s="66" t="s">
        <v>29</v>
      </c>
      <c r="E1772" s="53" t="s">
        <v>3127</v>
      </c>
    </row>
    <row r="1773" spans="1:6" ht="15.75" x14ac:dyDescent="0.2">
      <c r="A1773" s="66" t="s">
        <v>1851</v>
      </c>
      <c r="B1773" s="53" t="s">
        <v>3128</v>
      </c>
      <c r="D1773" s="67" t="s">
        <v>44</v>
      </c>
      <c r="E1773" s="61" t="s">
        <v>3128</v>
      </c>
    </row>
    <row r="1774" spans="1:6" x14ac:dyDescent="0.2">
      <c r="A1774" s="66" t="s">
        <v>1550</v>
      </c>
      <c r="B1774" s="53" t="s">
        <v>3121</v>
      </c>
      <c r="D1774" s="66" t="s">
        <v>123</v>
      </c>
      <c r="E1774" s="53" t="s">
        <v>3121</v>
      </c>
    </row>
    <row r="1775" spans="1:6" x14ac:dyDescent="0.2">
      <c r="A1775" s="66" t="s">
        <v>1542</v>
      </c>
      <c r="B1775" s="53" t="s">
        <v>3122</v>
      </c>
      <c r="D1775" s="66" t="s">
        <v>25</v>
      </c>
      <c r="E1775" s="53" t="s">
        <v>3122</v>
      </c>
    </row>
    <row r="1777" spans="1:21" x14ac:dyDescent="0.2">
      <c r="A1777" s="66">
        <v>297</v>
      </c>
      <c r="B1777" s="53" t="s">
        <v>591</v>
      </c>
      <c r="C1777" s="54" t="s">
        <v>1600</v>
      </c>
      <c r="D1777" s="66">
        <v>297</v>
      </c>
      <c r="E1777" s="53" t="s">
        <v>591</v>
      </c>
      <c r="F1777" s="54" t="s">
        <v>463</v>
      </c>
    </row>
    <row r="1778" spans="1:21" x14ac:dyDescent="0.2">
      <c r="A1778" s="66" t="s">
        <v>1538</v>
      </c>
      <c r="B1778" s="53" t="s">
        <v>2336</v>
      </c>
      <c r="D1778" s="66" t="s">
        <v>29</v>
      </c>
      <c r="E1778" s="53" t="s">
        <v>2336</v>
      </c>
    </row>
    <row r="1779" spans="1:21" s="62" customFormat="1" ht="15.75" x14ac:dyDescent="0.2">
      <c r="A1779" s="66" t="s">
        <v>1554</v>
      </c>
      <c r="B1779" s="53" t="s">
        <v>2532</v>
      </c>
      <c r="D1779" s="67" t="s">
        <v>44</v>
      </c>
      <c r="E1779" s="61" t="s">
        <v>2532</v>
      </c>
      <c r="G1779" s="92"/>
      <c r="H1779" s="92"/>
      <c r="I1779" s="92"/>
      <c r="J1779" s="92"/>
      <c r="K1779" s="92"/>
      <c r="L1779" s="92"/>
      <c r="M1779" s="92"/>
      <c r="N1779" s="92"/>
      <c r="O1779" s="92"/>
      <c r="P1779" s="92"/>
      <c r="Q1779" s="92"/>
      <c r="R1779" s="92"/>
      <c r="S1779" s="92"/>
      <c r="T1779" s="92"/>
      <c r="U1779" s="92"/>
    </row>
    <row r="1780" spans="1:21" x14ac:dyDescent="0.2">
      <c r="A1780" s="66" t="s">
        <v>1550</v>
      </c>
      <c r="B1780" s="53" t="s">
        <v>2352</v>
      </c>
      <c r="D1780" s="66" t="s">
        <v>123</v>
      </c>
      <c r="E1780" s="53" t="s">
        <v>2352</v>
      </c>
    </row>
    <row r="1781" spans="1:21" x14ac:dyDescent="0.2">
      <c r="A1781" s="66" t="s">
        <v>1542</v>
      </c>
      <c r="B1781" s="53" t="s">
        <v>592</v>
      </c>
      <c r="D1781" s="66" t="s">
        <v>25</v>
      </c>
      <c r="E1781" s="53" t="s">
        <v>592</v>
      </c>
    </row>
    <row r="1783" spans="1:21" ht="30" x14ac:dyDescent="0.2">
      <c r="A1783" s="66">
        <v>298</v>
      </c>
      <c r="B1783" s="53" t="s">
        <v>593</v>
      </c>
      <c r="C1783" s="54" t="s">
        <v>672</v>
      </c>
      <c r="D1783" s="66">
        <v>298</v>
      </c>
      <c r="E1783" s="53" t="s">
        <v>593</v>
      </c>
      <c r="F1783" s="54" t="s">
        <v>463</v>
      </c>
    </row>
    <row r="1784" spans="1:21" x14ac:dyDescent="0.2">
      <c r="A1784" s="66" t="s">
        <v>1538</v>
      </c>
      <c r="B1784" s="53" t="s">
        <v>2842</v>
      </c>
      <c r="D1784" s="66" t="s">
        <v>29</v>
      </c>
      <c r="E1784" s="53" t="s">
        <v>2842</v>
      </c>
    </row>
    <row r="1785" spans="1:21" s="62" customFormat="1" ht="15.75" x14ac:dyDescent="0.2">
      <c r="A1785" s="66" t="s">
        <v>1554</v>
      </c>
      <c r="B1785" s="53" t="s">
        <v>2904</v>
      </c>
      <c r="D1785" s="67" t="s">
        <v>44</v>
      </c>
      <c r="E1785" s="61" t="s">
        <v>2904</v>
      </c>
      <c r="G1785" s="92"/>
      <c r="H1785" s="92"/>
      <c r="I1785" s="92"/>
      <c r="J1785" s="92"/>
      <c r="K1785" s="92"/>
      <c r="L1785" s="92"/>
      <c r="M1785" s="92"/>
      <c r="N1785" s="92"/>
      <c r="O1785" s="92"/>
      <c r="P1785" s="92"/>
      <c r="Q1785" s="92"/>
      <c r="R1785" s="92"/>
      <c r="S1785" s="92"/>
      <c r="T1785" s="92"/>
      <c r="U1785" s="92"/>
    </row>
    <row r="1786" spans="1:21" x14ac:dyDescent="0.2">
      <c r="A1786" s="66" t="s">
        <v>1550</v>
      </c>
      <c r="B1786" s="53" t="s">
        <v>2395</v>
      </c>
      <c r="D1786" s="66" t="s">
        <v>123</v>
      </c>
      <c r="E1786" s="53" t="s">
        <v>2395</v>
      </c>
    </row>
    <row r="1787" spans="1:21" x14ac:dyDescent="0.2">
      <c r="A1787" s="66" t="s">
        <v>1542</v>
      </c>
      <c r="B1787" s="53" t="s">
        <v>594</v>
      </c>
      <c r="D1787" s="66" t="s">
        <v>25</v>
      </c>
      <c r="E1787" s="53" t="s">
        <v>594</v>
      </c>
    </row>
    <row r="1789" spans="1:21" ht="30" x14ac:dyDescent="0.2">
      <c r="A1789" s="66">
        <v>299</v>
      </c>
      <c r="B1789" s="53" t="s">
        <v>1599</v>
      </c>
      <c r="C1789" s="54" t="s">
        <v>2670</v>
      </c>
      <c r="D1789" s="66">
        <v>299</v>
      </c>
      <c r="E1789" s="53" t="s">
        <v>1599</v>
      </c>
      <c r="F1789" s="54" t="s">
        <v>463</v>
      </c>
    </row>
    <row r="1790" spans="1:21" x14ac:dyDescent="0.2">
      <c r="A1790" s="66" t="s">
        <v>3067</v>
      </c>
      <c r="B1790" s="53" t="s">
        <v>2337</v>
      </c>
      <c r="D1790" s="66" t="s">
        <v>29</v>
      </c>
      <c r="E1790" s="53" t="s">
        <v>2337</v>
      </c>
    </row>
    <row r="1791" spans="1:21" s="62" customFormat="1" ht="15.75" x14ac:dyDescent="0.2">
      <c r="A1791" s="66" t="s">
        <v>1554</v>
      </c>
      <c r="B1791" s="53" t="s">
        <v>2336</v>
      </c>
      <c r="D1791" s="67" t="s">
        <v>44</v>
      </c>
      <c r="E1791" s="61" t="s">
        <v>2336</v>
      </c>
      <c r="G1791" s="92"/>
      <c r="H1791" s="92"/>
      <c r="I1791" s="92"/>
      <c r="J1791" s="92"/>
      <c r="K1791" s="92"/>
      <c r="L1791" s="92"/>
      <c r="M1791" s="92"/>
      <c r="N1791" s="92"/>
      <c r="O1791" s="92"/>
      <c r="P1791" s="92"/>
      <c r="Q1791" s="92"/>
      <c r="R1791" s="92"/>
      <c r="S1791" s="92"/>
      <c r="T1791" s="92"/>
      <c r="U1791" s="92"/>
    </row>
    <row r="1792" spans="1:21" x14ac:dyDescent="0.2">
      <c r="A1792" s="66" t="s">
        <v>1550</v>
      </c>
      <c r="B1792" s="53" t="s">
        <v>2395</v>
      </c>
      <c r="D1792" s="66" t="s">
        <v>123</v>
      </c>
      <c r="E1792" s="53" t="s">
        <v>2395</v>
      </c>
    </row>
    <row r="1793" spans="1:21" x14ac:dyDescent="0.2">
      <c r="A1793" s="66" t="s">
        <v>1542</v>
      </c>
      <c r="B1793" s="53" t="s">
        <v>595</v>
      </c>
      <c r="D1793" s="66" t="s">
        <v>25</v>
      </c>
      <c r="E1793" s="53" t="s">
        <v>595</v>
      </c>
    </row>
    <row r="1795" spans="1:21" ht="45" x14ac:dyDescent="0.2">
      <c r="A1795" s="66">
        <v>300</v>
      </c>
      <c r="B1795" s="53" t="s">
        <v>596</v>
      </c>
      <c r="C1795" s="54" t="s">
        <v>2670</v>
      </c>
      <c r="D1795" s="66">
        <v>300</v>
      </c>
      <c r="E1795" s="53" t="s">
        <v>596</v>
      </c>
      <c r="F1795" s="54" t="s">
        <v>463</v>
      </c>
    </row>
    <row r="1796" spans="1:21" x14ac:dyDescent="0.2">
      <c r="A1796" s="66" t="s">
        <v>1538</v>
      </c>
      <c r="B1796" s="53" t="s">
        <v>2504</v>
      </c>
      <c r="D1796" s="66" t="s">
        <v>29</v>
      </c>
      <c r="E1796" s="53" t="s">
        <v>2504</v>
      </c>
    </row>
    <row r="1797" spans="1:21" s="62" customFormat="1" ht="15.75" x14ac:dyDescent="0.2">
      <c r="A1797" s="66" t="s">
        <v>1554</v>
      </c>
      <c r="B1797" s="53" t="s">
        <v>2395</v>
      </c>
      <c r="D1797" s="67" t="s">
        <v>44</v>
      </c>
      <c r="E1797" s="61" t="s">
        <v>2395</v>
      </c>
      <c r="G1797" s="92"/>
      <c r="H1797" s="92"/>
      <c r="I1797" s="92"/>
      <c r="J1797" s="92"/>
      <c r="K1797" s="92"/>
      <c r="L1797" s="92"/>
      <c r="M1797" s="92"/>
      <c r="N1797" s="92"/>
      <c r="O1797" s="92"/>
      <c r="P1797" s="92"/>
      <c r="Q1797" s="92"/>
      <c r="R1797" s="92"/>
      <c r="S1797" s="92"/>
      <c r="T1797" s="92"/>
      <c r="U1797" s="92"/>
    </row>
    <row r="1798" spans="1:21" x14ac:dyDescent="0.2">
      <c r="A1798" s="66" t="s">
        <v>1550</v>
      </c>
      <c r="B1798" s="53" t="s">
        <v>2353</v>
      </c>
      <c r="D1798" s="66" t="s">
        <v>123</v>
      </c>
      <c r="E1798" s="53" t="s">
        <v>2353</v>
      </c>
    </row>
    <row r="1799" spans="1:21" x14ac:dyDescent="0.2">
      <c r="A1799" s="66" t="s">
        <v>1542</v>
      </c>
      <c r="B1799" s="53" t="s">
        <v>597</v>
      </c>
      <c r="D1799" s="66" t="s">
        <v>25</v>
      </c>
      <c r="E1799" s="53" t="s">
        <v>597</v>
      </c>
    </row>
    <row r="1801" spans="1:21" ht="30" x14ac:dyDescent="0.2">
      <c r="A1801" s="66">
        <v>301</v>
      </c>
      <c r="B1801" s="53" t="s">
        <v>598</v>
      </c>
      <c r="C1801" s="54" t="s">
        <v>3005</v>
      </c>
      <c r="D1801" s="66">
        <v>301</v>
      </c>
      <c r="E1801" s="53" t="s">
        <v>598</v>
      </c>
      <c r="F1801" s="54" t="s">
        <v>3005</v>
      </c>
    </row>
    <row r="1802" spans="1:21" x14ac:dyDescent="0.2">
      <c r="A1802" s="66" t="s">
        <v>1538</v>
      </c>
      <c r="B1802" s="53" t="s">
        <v>2505</v>
      </c>
      <c r="D1802" s="66" t="s">
        <v>29</v>
      </c>
      <c r="E1802" s="53" t="s">
        <v>2505</v>
      </c>
    </row>
    <row r="1803" spans="1:21" x14ac:dyDescent="0.2">
      <c r="A1803" s="66" t="s">
        <v>1549</v>
      </c>
      <c r="B1803" s="53" t="s">
        <v>2273</v>
      </c>
      <c r="D1803" s="66" t="s">
        <v>44</v>
      </c>
      <c r="E1803" s="53" t="s">
        <v>2273</v>
      </c>
    </row>
    <row r="1804" spans="1:21" x14ac:dyDescent="0.2">
      <c r="A1804" s="66" t="s">
        <v>1550</v>
      </c>
      <c r="B1804" s="53" t="s">
        <v>2354</v>
      </c>
      <c r="D1804" s="66" t="s">
        <v>123</v>
      </c>
      <c r="E1804" s="53" t="s">
        <v>2354</v>
      </c>
    </row>
    <row r="1805" spans="1:21" s="62" customFormat="1" ht="15.75" x14ac:dyDescent="0.2">
      <c r="A1805" s="66" t="s">
        <v>1564</v>
      </c>
      <c r="B1805" s="53" t="s">
        <v>1672</v>
      </c>
      <c r="D1805" s="67" t="s">
        <v>25</v>
      </c>
      <c r="E1805" s="61" t="s">
        <v>1672</v>
      </c>
      <c r="G1805" s="92"/>
      <c r="H1805" s="92"/>
      <c r="I1805" s="92"/>
      <c r="J1805" s="92"/>
      <c r="K1805" s="92"/>
      <c r="L1805" s="92"/>
      <c r="M1805" s="92"/>
      <c r="N1805" s="92"/>
      <c r="O1805" s="92"/>
      <c r="P1805" s="92"/>
      <c r="Q1805" s="92"/>
      <c r="R1805" s="92"/>
      <c r="S1805" s="92"/>
      <c r="T1805" s="92"/>
      <c r="U1805" s="92"/>
    </row>
    <row r="1807" spans="1:21" x14ac:dyDescent="0.2">
      <c r="A1807" s="66">
        <v>302</v>
      </c>
      <c r="B1807" s="53" t="s">
        <v>599</v>
      </c>
      <c r="C1807" s="54" t="s">
        <v>3005</v>
      </c>
      <c r="D1807" s="66">
        <v>302</v>
      </c>
      <c r="E1807" s="53" t="s">
        <v>599</v>
      </c>
      <c r="F1807" s="54" t="s">
        <v>3005</v>
      </c>
    </row>
    <row r="1808" spans="1:21" s="62" customFormat="1" ht="15.75" x14ac:dyDescent="0.2">
      <c r="A1808" s="66" t="s">
        <v>1556</v>
      </c>
      <c r="B1808" s="53" t="s">
        <v>1769</v>
      </c>
      <c r="D1808" s="67" t="s">
        <v>29</v>
      </c>
      <c r="E1808" s="61" t="s">
        <v>1769</v>
      </c>
      <c r="G1808" s="92"/>
      <c r="H1808" s="92"/>
      <c r="I1808" s="92"/>
      <c r="J1808" s="92"/>
      <c r="K1808" s="92"/>
      <c r="L1808" s="92"/>
      <c r="M1808" s="92"/>
      <c r="N1808" s="92"/>
      <c r="O1808" s="92"/>
      <c r="P1808" s="92"/>
      <c r="Q1808" s="92"/>
      <c r="R1808" s="92"/>
      <c r="S1808" s="92"/>
      <c r="T1808" s="92"/>
      <c r="U1808" s="92"/>
    </row>
    <row r="1809" spans="1:21" x14ac:dyDescent="0.2">
      <c r="A1809" s="66" t="s">
        <v>1549</v>
      </c>
      <c r="B1809" s="53" t="s">
        <v>2505</v>
      </c>
      <c r="D1809" s="66" t="s">
        <v>44</v>
      </c>
      <c r="E1809" s="53" t="s">
        <v>2505</v>
      </c>
    </row>
    <row r="1810" spans="1:21" x14ac:dyDescent="0.2">
      <c r="A1810" s="66" t="s">
        <v>1550</v>
      </c>
      <c r="B1810" s="53" t="s">
        <v>2355</v>
      </c>
      <c r="D1810" s="66" t="s">
        <v>123</v>
      </c>
      <c r="E1810" s="53" t="s">
        <v>2355</v>
      </c>
    </row>
    <row r="1811" spans="1:21" x14ac:dyDescent="0.2">
      <c r="A1811" s="66" t="s">
        <v>1542</v>
      </c>
      <c r="B1811" s="53" t="s">
        <v>600</v>
      </c>
      <c r="D1811" s="66" t="s">
        <v>25</v>
      </c>
      <c r="E1811" s="53" t="s">
        <v>600</v>
      </c>
    </row>
    <row r="1813" spans="1:21" ht="30" x14ac:dyDescent="0.2">
      <c r="A1813" s="66">
        <v>303</v>
      </c>
      <c r="B1813" s="53" t="s">
        <v>601</v>
      </c>
      <c r="C1813" s="54" t="s">
        <v>3005</v>
      </c>
      <c r="D1813" s="66">
        <v>303</v>
      </c>
      <c r="E1813" s="53" t="s">
        <v>601</v>
      </c>
      <c r="F1813" s="54" t="s">
        <v>3005</v>
      </c>
    </row>
    <row r="1814" spans="1:21" s="62" customFormat="1" ht="15.75" x14ac:dyDescent="0.2">
      <c r="A1814" s="66" t="s">
        <v>1556</v>
      </c>
      <c r="B1814" s="53" t="s">
        <v>1770</v>
      </c>
      <c r="D1814" s="67" t="s">
        <v>29</v>
      </c>
      <c r="E1814" s="61" t="s">
        <v>1770</v>
      </c>
      <c r="G1814" s="92"/>
      <c r="H1814" s="92"/>
      <c r="I1814" s="92"/>
      <c r="J1814" s="92"/>
      <c r="K1814" s="92"/>
      <c r="L1814" s="92"/>
      <c r="M1814" s="92"/>
      <c r="N1814" s="92"/>
      <c r="O1814" s="92"/>
      <c r="P1814" s="92"/>
      <c r="Q1814" s="92"/>
      <c r="R1814" s="92"/>
      <c r="S1814" s="92"/>
      <c r="T1814" s="92"/>
      <c r="U1814" s="92"/>
    </row>
    <row r="1815" spans="1:21" x14ac:dyDescent="0.2">
      <c r="A1815" s="66" t="s">
        <v>1549</v>
      </c>
      <c r="B1815" s="53" t="s">
        <v>2120</v>
      </c>
      <c r="D1815" s="66" t="s">
        <v>44</v>
      </c>
      <c r="E1815" s="53" t="s">
        <v>2120</v>
      </c>
    </row>
    <row r="1816" spans="1:21" x14ac:dyDescent="0.2">
      <c r="A1816" s="66" t="s">
        <v>1550</v>
      </c>
      <c r="B1816" s="53" t="s">
        <v>2356</v>
      </c>
      <c r="D1816" s="66" t="s">
        <v>123</v>
      </c>
      <c r="E1816" s="53" t="s">
        <v>2356</v>
      </c>
    </row>
    <row r="1817" spans="1:21" x14ac:dyDescent="0.2">
      <c r="A1817" s="66" t="s">
        <v>1542</v>
      </c>
      <c r="B1817" s="53" t="s">
        <v>602</v>
      </c>
      <c r="D1817" s="66" t="s">
        <v>25</v>
      </c>
      <c r="E1817" s="53" t="s">
        <v>602</v>
      </c>
    </row>
    <row r="1819" spans="1:21" ht="30" x14ac:dyDescent="0.2">
      <c r="A1819" s="66">
        <v>304</v>
      </c>
      <c r="B1819" s="53" t="s">
        <v>603</v>
      </c>
      <c r="C1819" s="54" t="s">
        <v>3005</v>
      </c>
      <c r="D1819" s="66">
        <v>304</v>
      </c>
      <c r="E1819" s="53" t="s">
        <v>603</v>
      </c>
      <c r="F1819" s="54" t="s">
        <v>3005</v>
      </c>
    </row>
    <row r="1820" spans="1:21" x14ac:dyDescent="0.2">
      <c r="A1820" s="66" t="s">
        <v>1538</v>
      </c>
      <c r="B1820" s="53" t="s">
        <v>2506</v>
      </c>
      <c r="D1820" s="66" t="s">
        <v>29</v>
      </c>
      <c r="E1820" s="53" t="s">
        <v>2506</v>
      </c>
    </row>
    <row r="1821" spans="1:21" x14ac:dyDescent="0.2">
      <c r="A1821" s="66" t="s">
        <v>1549</v>
      </c>
      <c r="B1821" s="53" t="s">
        <v>2121</v>
      </c>
      <c r="D1821" s="66" t="s">
        <v>44</v>
      </c>
      <c r="E1821" s="53" t="s">
        <v>2121</v>
      </c>
    </row>
    <row r="1822" spans="1:21" s="62" customFormat="1" ht="15.75" x14ac:dyDescent="0.2">
      <c r="A1822" s="66" t="s">
        <v>1546</v>
      </c>
      <c r="B1822" s="53" t="s">
        <v>1875</v>
      </c>
      <c r="D1822" s="67" t="s">
        <v>123</v>
      </c>
      <c r="E1822" s="61" t="s">
        <v>1875</v>
      </c>
      <c r="G1822" s="92"/>
      <c r="H1822" s="92"/>
      <c r="I1822" s="92"/>
      <c r="J1822" s="92"/>
      <c r="K1822" s="92"/>
      <c r="L1822" s="92"/>
      <c r="M1822" s="92"/>
      <c r="N1822" s="92"/>
      <c r="O1822" s="92"/>
      <c r="P1822" s="92"/>
      <c r="Q1822" s="92"/>
      <c r="R1822" s="92"/>
      <c r="S1822" s="92"/>
      <c r="T1822" s="92"/>
      <c r="U1822" s="92"/>
    </row>
    <row r="1823" spans="1:21" x14ac:dyDescent="0.2">
      <c r="A1823" s="66" t="s">
        <v>1542</v>
      </c>
      <c r="B1823" s="53" t="s">
        <v>604</v>
      </c>
      <c r="D1823" s="66" t="s">
        <v>25</v>
      </c>
      <c r="E1823" s="53" t="s">
        <v>604</v>
      </c>
    </row>
    <row r="1825" spans="1:21" x14ac:dyDescent="0.2">
      <c r="A1825" s="66">
        <v>305</v>
      </c>
      <c r="B1825" s="53" t="s">
        <v>605</v>
      </c>
      <c r="C1825" s="54" t="s">
        <v>3005</v>
      </c>
      <c r="D1825" s="66">
        <v>305</v>
      </c>
      <c r="E1825" s="53" t="s">
        <v>605</v>
      </c>
      <c r="F1825" s="54" t="s">
        <v>3005</v>
      </c>
    </row>
    <row r="1826" spans="1:21" x14ac:dyDescent="0.2">
      <c r="A1826" s="66" t="s">
        <v>1538</v>
      </c>
      <c r="B1826" s="53" t="s">
        <v>2360</v>
      </c>
      <c r="D1826" s="66" t="s">
        <v>29</v>
      </c>
      <c r="E1826" s="53" t="s">
        <v>2360</v>
      </c>
    </row>
    <row r="1827" spans="1:21" x14ac:dyDescent="0.2">
      <c r="A1827" s="66" t="s">
        <v>1549</v>
      </c>
      <c r="B1827" s="53" t="s">
        <v>2122</v>
      </c>
      <c r="D1827" s="66" t="s">
        <v>44</v>
      </c>
      <c r="E1827" s="53" t="s">
        <v>2122</v>
      </c>
    </row>
    <row r="1828" spans="1:21" x14ac:dyDescent="0.2">
      <c r="A1828" s="66" t="s">
        <v>1550</v>
      </c>
      <c r="B1828" s="53" t="s">
        <v>2357</v>
      </c>
      <c r="D1828" s="66" t="s">
        <v>123</v>
      </c>
      <c r="E1828" s="53" t="s">
        <v>2357</v>
      </c>
    </row>
    <row r="1829" spans="1:21" s="62" customFormat="1" ht="15.75" x14ac:dyDescent="0.2">
      <c r="A1829" s="66" t="s">
        <v>1564</v>
      </c>
      <c r="B1829" s="53" t="s">
        <v>1673</v>
      </c>
      <c r="D1829" s="67" t="s">
        <v>25</v>
      </c>
      <c r="E1829" s="61" t="s">
        <v>1673</v>
      </c>
      <c r="G1829" s="92"/>
      <c r="H1829" s="92"/>
      <c r="I1829" s="92"/>
      <c r="J1829" s="92"/>
      <c r="K1829" s="92"/>
      <c r="L1829" s="92"/>
      <c r="M1829" s="92"/>
      <c r="N1829" s="92"/>
      <c r="O1829" s="92"/>
      <c r="P1829" s="92"/>
      <c r="Q1829" s="92"/>
      <c r="R1829" s="92"/>
      <c r="S1829" s="92"/>
      <c r="T1829" s="92"/>
      <c r="U1829" s="92"/>
    </row>
    <row r="1831" spans="1:21" ht="30" x14ac:dyDescent="0.2">
      <c r="A1831" s="66">
        <v>306</v>
      </c>
      <c r="B1831" s="53" t="s">
        <v>606</v>
      </c>
      <c r="C1831" s="54" t="s">
        <v>3005</v>
      </c>
      <c r="D1831" s="66">
        <v>306</v>
      </c>
      <c r="E1831" s="53" t="s">
        <v>606</v>
      </c>
      <c r="F1831" s="54" t="s">
        <v>3005</v>
      </c>
    </row>
    <row r="1832" spans="1:21" s="62" customFormat="1" ht="15.75" x14ac:dyDescent="0.2">
      <c r="A1832" s="66" t="s">
        <v>1556</v>
      </c>
      <c r="B1832" s="53" t="s">
        <v>1771</v>
      </c>
      <c r="D1832" s="67" t="s">
        <v>29</v>
      </c>
      <c r="E1832" s="61" t="s">
        <v>1771</v>
      </c>
      <c r="G1832" s="92"/>
      <c r="H1832" s="92"/>
      <c r="I1832" s="92"/>
      <c r="J1832" s="92"/>
      <c r="K1832" s="92"/>
      <c r="L1832" s="92"/>
      <c r="M1832" s="92"/>
      <c r="N1832" s="92"/>
      <c r="O1832" s="92"/>
      <c r="P1832" s="92"/>
      <c r="Q1832" s="92"/>
      <c r="R1832" s="92"/>
      <c r="S1832" s="92"/>
      <c r="T1832" s="92"/>
      <c r="U1832" s="92"/>
    </row>
    <row r="1833" spans="1:21" x14ac:dyDescent="0.2">
      <c r="A1833" s="66" t="s">
        <v>1549</v>
      </c>
      <c r="B1833" s="53" t="s">
        <v>2123</v>
      </c>
      <c r="D1833" s="66" t="s">
        <v>44</v>
      </c>
      <c r="E1833" s="53" t="s">
        <v>2123</v>
      </c>
    </row>
    <row r="1834" spans="1:21" x14ac:dyDescent="0.2">
      <c r="A1834" s="66" t="s">
        <v>1550</v>
      </c>
      <c r="B1834" s="53" t="s">
        <v>2184</v>
      </c>
      <c r="D1834" s="66" t="s">
        <v>123</v>
      </c>
      <c r="E1834" s="53" t="s">
        <v>2184</v>
      </c>
    </row>
    <row r="1835" spans="1:21" x14ac:dyDescent="0.2">
      <c r="A1835" s="66" t="s">
        <v>1542</v>
      </c>
      <c r="B1835" s="53" t="s">
        <v>607</v>
      </c>
      <c r="D1835" s="66" t="s">
        <v>25</v>
      </c>
      <c r="E1835" s="53" t="s">
        <v>607</v>
      </c>
    </row>
    <row r="1837" spans="1:21" x14ac:dyDescent="0.2">
      <c r="A1837" s="66">
        <v>307</v>
      </c>
      <c r="B1837" s="53" t="s">
        <v>608</v>
      </c>
      <c r="C1837" s="54" t="s">
        <v>3005</v>
      </c>
      <c r="D1837" s="66">
        <v>307</v>
      </c>
      <c r="E1837" s="53" t="s">
        <v>608</v>
      </c>
      <c r="F1837" s="54" t="s">
        <v>3005</v>
      </c>
    </row>
    <row r="1838" spans="1:21" s="62" customFormat="1" ht="15.75" x14ac:dyDescent="0.2">
      <c r="A1838" s="66" t="s">
        <v>1538</v>
      </c>
      <c r="B1838" s="53" t="s">
        <v>609</v>
      </c>
      <c r="D1838" s="66" t="s">
        <v>29</v>
      </c>
      <c r="E1838" s="53" t="s">
        <v>609</v>
      </c>
      <c r="G1838" s="92"/>
      <c r="H1838" s="92"/>
      <c r="I1838" s="92"/>
      <c r="J1838" s="92"/>
      <c r="K1838" s="92"/>
      <c r="L1838" s="92"/>
      <c r="M1838" s="92"/>
      <c r="N1838" s="92"/>
      <c r="O1838" s="92"/>
      <c r="P1838" s="92"/>
      <c r="Q1838" s="92"/>
      <c r="R1838" s="92"/>
      <c r="S1838" s="92"/>
      <c r="T1838" s="92"/>
      <c r="U1838" s="92"/>
    </row>
    <row r="1839" spans="1:21" x14ac:dyDescent="0.2">
      <c r="A1839" s="66" t="s">
        <v>1549</v>
      </c>
      <c r="B1839" s="53" t="s">
        <v>610</v>
      </c>
      <c r="D1839" s="66" t="s">
        <v>44</v>
      </c>
      <c r="E1839" s="53" t="s">
        <v>610</v>
      </c>
    </row>
    <row r="1840" spans="1:21" x14ac:dyDescent="0.2">
      <c r="A1840" s="66" t="s">
        <v>1550</v>
      </c>
      <c r="B1840" s="53" t="s">
        <v>611</v>
      </c>
      <c r="D1840" s="66" t="s">
        <v>123</v>
      </c>
      <c r="E1840" s="53" t="s">
        <v>611</v>
      </c>
    </row>
    <row r="1841" spans="1:21" ht="15.75" x14ac:dyDescent="0.2">
      <c r="A1841" s="66" t="s">
        <v>1564</v>
      </c>
      <c r="B1841" s="53" t="s">
        <v>1138</v>
      </c>
      <c r="D1841" s="67" t="s">
        <v>25</v>
      </c>
      <c r="E1841" s="61" t="s">
        <v>333</v>
      </c>
    </row>
    <row r="1843" spans="1:21" x14ac:dyDescent="0.2">
      <c r="A1843" s="66">
        <v>308</v>
      </c>
      <c r="B1843" s="53" t="s">
        <v>541</v>
      </c>
      <c r="C1843" s="54" t="s">
        <v>672</v>
      </c>
      <c r="D1843" s="66">
        <v>308</v>
      </c>
      <c r="E1843" s="53" t="s">
        <v>541</v>
      </c>
      <c r="F1843" s="54" t="s">
        <v>463</v>
      </c>
    </row>
    <row r="1844" spans="1:21" x14ac:dyDescent="0.2">
      <c r="A1844" s="66" t="s">
        <v>1538</v>
      </c>
      <c r="B1844" s="53" t="s">
        <v>2361</v>
      </c>
      <c r="D1844" s="66" t="s">
        <v>29</v>
      </c>
      <c r="E1844" s="53" t="s">
        <v>2361</v>
      </c>
    </row>
    <row r="1845" spans="1:21" x14ac:dyDescent="0.2">
      <c r="A1845" s="66" t="s">
        <v>1549</v>
      </c>
      <c r="B1845" s="53" t="s">
        <v>2405</v>
      </c>
      <c r="D1845" s="66" t="s">
        <v>44</v>
      </c>
      <c r="E1845" s="53" t="s">
        <v>2405</v>
      </c>
    </row>
    <row r="1846" spans="1:21" x14ac:dyDescent="0.2">
      <c r="A1846" s="66" t="s">
        <v>1550</v>
      </c>
      <c r="B1846" s="53" t="s">
        <v>2182</v>
      </c>
      <c r="D1846" s="66" t="s">
        <v>123</v>
      </c>
      <c r="E1846" s="53" t="s">
        <v>2182</v>
      </c>
    </row>
    <row r="1847" spans="1:21" s="62" customFormat="1" ht="15.75" x14ac:dyDescent="0.2">
      <c r="A1847" s="66" t="s">
        <v>542</v>
      </c>
      <c r="B1847" s="53" t="s">
        <v>1674</v>
      </c>
      <c r="D1847" s="67" t="s">
        <v>25</v>
      </c>
      <c r="E1847" s="61" t="s">
        <v>1674</v>
      </c>
      <c r="G1847" s="92"/>
      <c r="H1847" s="92"/>
      <c r="I1847" s="92"/>
      <c r="J1847" s="92"/>
      <c r="K1847" s="92"/>
      <c r="L1847" s="92"/>
      <c r="M1847" s="92"/>
      <c r="N1847" s="92"/>
      <c r="O1847" s="92"/>
      <c r="P1847" s="92"/>
      <c r="Q1847" s="92"/>
      <c r="R1847" s="92"/>
      <c r="S1847" s="92"/>
      <c r="T1847" s="92"/>
      <c r="U1847" s="92"/>
    </row>
    <row r="1849" spans="1:21" x14ac:dyDescent="0.2">
      <c r="A1849" s="66">
        <v>309</v>
      </c>
      <c r="B1849" s="53" t="s">
        <v>543</v>
      </c>
      <c r="C1849" s="54" t="s">
        <v>672</v>
      </c>
      <c r="D1849" s="66">
        <v>309</v>
      </c>
      <c r="E1849" s="53" t="s">
        <v>543</v>
      </c>
      <c r="F1849" s="54" t="s">
        <v>463</v>
      </c>
    </row>
    <row r="1850" spans="1:21" x14ac:dyDescent="0.2">
      <c r="A1850" s="66" t="s">
        <v>1538</v>
      </c>
      <c r="B1850" s="53" t="s">
        <v>2362</v>
      </c>
      <c r="D1850" s="66" t="s">
        <v>29</v>
      </c>
      <c r="E1850" s="53" t="s">
        <v>2362</v>
      </c>
    </row>
    <row r="1851" spans="1:21" x14ac:dyDescent="0.2">
      <c r="A1851" s="66" t="s">
        <v>1549</v>
      </c>
      <c r="B1851" s="53" t="s">
        <v>2298</v>
      </c>
      <c r="D1851" s="66" t="s">
        <v>44</v>
      </c>
      <c r="E1851" s="53" t="s">
        <v>2298</v>
      </c>
    </row>
    <row r="1852" spans="1:21" x14ac:dyDescent="0.2">
      <c r="A1852" s="66" t="s">
        <v>1550</v>
      </c>
      <c r="B1852" s="53" t="s">
        <v>2183</v>
      </c>
      <c r="D1852" s="66" t="s">
        <v>123</v>
      </c>
      <c r="E1852" s="53" t="s">
        <v>2183</v>
      </c>
    </row>
    <row r="1853" spans="1:21" s="62" customFormat="1" ht="15.75" x14ac:dyDescent="0.2">
      <c r="A1853" s="66" t="s">
        <v>1564</v>
      </c>
      <c r="B1853" s="53" t="s">
        <v>1813</v>
      </c>
      <c r="D1853" s="67" t="s">
        <v>25</v>
      </c>
      <c r="E1853" s="61" t="s">
        <v>1813</v>
      </c>
      <c r="G1853" s="92"/>
      <c r="H1853" s="92"/>
      <c r="I1853" s="92"/>
      <c r="J1853" s="92"/>
      <c r="K1853" s="92"/>
      <c r="L1853" s="92"/>
      <c r="M1853" s="92"/>
      <c r="N1853" s="92"/>
      <c r="O1853" s="92"/>
      <c r="P1853" s="92"/>
      <c r="Q1853" s="92"/>
      <c r="R1853" s="92"/>
      <c r="S1853" s="92"/>
      <c r="T1853" s="92"/>
      <c r="U1853" s="92"/>
    </row>
    <row r="1855" spans="1:21" x14ac:dyDescent="0.2">
      <c r="A1855" s="66">
        <v>310</v>
      </c>
      <c r="B1855" s="53" t="s">
        <v>544</v>
      </c>
      <c r="C1855" s="54" t="s">
        <v>672</v>
      </c>
      <c r="D1855" s="66">
        <v>310</v>
      </c>
      <c r="E1855" s="53" t="s">
        <v>544</v>
      </c>
      <c r="F1855" s="54" t="s">
        <v>463</v>
      </c>
    </row>
    <row r="1856" spans="1:21" s="62" customFormat="1" ht="15.75" x14ac:dyDescent="0.2">
      <c r="A1856" s="66" t="s">
        <v>1556</v>
      </c>
      <c r="B1856" s="53" t="s">
        <v>1772</v>
      </c>
      <c r="D1856" s="67" t="s">
        <v>29</v>
      </c>
      <c r="E1856" s="61" t="s">
        <v>1772</v>
      </c>
      <c r="G1856" s="92"/>
      <c r="H1856" s="92"/>
      <c r="I1856" s="92"/>
      <c r="J1856" s="92"/>
      <c r="K1856" s="92"/>
      <c r="L1856" s="92"/>
      <c r="M1856" s="92"/>
      <c r="N1856" s="92"/>
      <c r="O1856" s="92"/>
      <c r="P1856" s="92"/>
      <c r="Q1856" s="92"/>
      <c r="R1856" s="92"/>
      <c r="S1856" s="92"/>
      <c r="T1856" s="92"/>
      <c r="U1856" s="92"/>
    </row>
    <row r="1857" spans="1:21" x14ac:dyDescent="0.2">
      <c r="A1857" s="66" t="s">
        <v>1549</v>
      </c>
      <c r="B1857" s="53" t="s">
        <v>2299</v>
      </c>
      <c r="D1857" s="66" t="s">
        <v>44</v>
      </c>
      <c r="E1857" s="53" t="s">
        <v>2299</v>
      </c>
    </row>
    <row r="1858" spans="1:21" x14ac:dyDescent="0.2">
      <c r="A1858" s="66" t="s">
        <v>1550</v>
      </c>
      <c r="B1858" s="53" t="s">
        <v>2017</v>
      </c>
      <c r="D1858" s="66" t="s">
        <v>123</v>
      </c>
      <c r="E1858" s="53" t="s">
        <v>2017</v>
      </c>
    </row>
    <row r="1859" spans="1:21" x14ac:dyDescent="0.2">
      <c r="A1859" s="66" t="s">
        <v>1542</v>
      </c>
      <c r="B1859" s="53" t="s">
        <v>2027</v>
      </c>
      <c r="D1859" s="66" t="s">
        <v>25</v>
      </c>
      <c r="E1859" s="53" t="s">
        <v>2027</v>
      </c>
    </row>
    <row r="1861" spans="1:21" x14ac:dyDescent="0.2">
      <c r="A1861" s="66">
        <v>311</v>
      </c>
      <c r="B1861" s="53" t="s">
        <v>545</v>
      </c>
      <c r="C1861" s="54" t="s">
        <v>672</v>
      </c>
      <c r="D1861" s="66">
        <v>311</v>
      </c>
      <c r="E1861" s="53" t="s">
        <v>545</v>
      </c>
      <c r="F1861" s="54" t="s">
        <v>463</v>
      </c>
    </row>
    <row r="1862" spans="1:21" x14ac:dyDescent="0.2">
      <c r="A1862" s="66" t="s">
        <v>1538</v>
      </c>
      <c r="B1862" s="53" t="s">
        <v>2531</v>
      </c>
      <c r="D1862" s="66" t="s">
        <v>29</v>
      </c>
      <c r="E1862" s="53" t="s">
        <v>2531</v>
      </c>
    </row>
    <row r="1863" spans="1:21" x14ac:dyDescent="0.2">
      <c r="A1863" s="66" t="s">
        <v>1549</v>
      </c>
      <c r="B1863" s="53" t="s">
        <v>2300</v>
      </c>
      <c r="D1863" s="66" t="s">
        <v>44</v>
      </c>
      <c r="E1863" s="53" t="s">
        <v>2300</v>
      </c>
    </row>
    <row r="1864" spans="1:21" x14ac:dyDescent="0.2">
      <c r="A1864" s="66" t="s">
        <v>546</v>
      </c>
      <c r="B1864" s="53" t="s">
        <v>2018</v>
      </c>
      <c r="D1864" s="66" t="s">
        <v>123</v>
      </c>
      <c r="E1864" s="53" t="s">
        <v>2018</v>
      </c>
    </row>
    <row r="1865" spans="1:21" s="62" customFormat="1" ht="15.75" x14ac:dyDescent="0.2">
      <c r="A1865" s="66" t="s">
        <v>1564</v>
      </c>
      <c r="B1865" s="53" t="s">
        <v>1675</v>
      </c>
      <c r="D1865" s="67" t="s">
        <v>25</v>
      </c>
      <c r="E1865" s="61" t="s">
        <v>1675</v>
      </c>
      <c r="G1865" s="92"/>
      <c r="H1865" s="92"/>
      <c r="I1865" s="92"/>
      <c r="J1865" s="92"/>
      <c r="K1865" s="92"/>
      <c r="L1865" s="92"/>
      <c r="M1865" s="92"/>
      <c r="N1865" s="92"/>
      <c r="O1865" s="92"/>
      <c r="P1865" s="92"/>
      <c r="Q1865" s="92"/>
      <c r="R1865" s="92"/>
      <c r="S1865" s="92"/>
      <c r="T1865" s="92"/>
      <c r="U1865" s="92"/>
    </row>
    <row r="1867" spans="1:21" x14ac:dyDescent="0.2">
      <c r="A1867" s="66">
        <v>312</v>
      </c>
      <c r="B1867" s="53" t="s">
        <v>547</v>
      </c>
      <c r="C1867" s="54" t="s">
        <v>672</v>
      </c>
      <c r="D1867" s="66">
        <v>312</v>
      </c>
      <c r="E1867" s="53" t="s">
        <v>547</v>
      </c>
      <c r="F1867" s="54" t="s">
        <v>463</v>
      </c>
    </row>
    <row r="1868" spans="1:21" s="62" customFormat="1" ht="15.75" x14ac:dyDescent="0.2">
      <c r="A1868" s="66" t="s">
        <v>1556</v>
      </c>
      <c r="B1868" s="53" t="s">
        <v>1773</v>
      </c>
      <c r="D1868" s="67" t="s">
        <v>29</v>
      </c>
      <c r="E1868" s="61" t="s">
        <v>1773</v>
      </c>
      <c r="G1868" s="92"/>
      <c r="H1868" s="92"/>
      <c r="I1868" s="92"/>
      <c r="J1868" s="92"/>
      <c r="K1868" s="92"/>
      <c r="L1868" s="92"/>
      <c r="M1868" s="92"/>
      <c r="N1868" s="92"/>
      <c r="O1868" s="92"/>
      <c r="P1868" s="92"/>
      <c r="Q1868" s="92"/>
      <c r="R1868" s="92"/>
      <c r="S1868" s="92"/>
      <c r="T1868" s="92"/>
      <c r="U1868" s="92"/>
    </row>
    <row r="1869" spans="1:21" x14ac:dyDescent="0.2">
      <c r="A1869" s="66" t="s">
        <v>1549</v>
      </c>
      <c r="B1869" s="53" t="s">
        <v>2301</v>
      </c>
      <c r="D1869" s="66" t="s">
        <v>44</v>
      </c>
      <c r="E1869" s="53" t="s">
        <v>2301</v>
      </c>
    </row>
    <row r="1870" spans="1:21" x14ac:dyDescent="0.2">
      <c r="A1870" s="66" t="s">
        <v>1550</v>
      </c>
      <c r="B1870" s="53" t="s">
        <v>2019</v>
      </c>
      <c r="D1870" s="66" t="s">
        <v>123</v>
      </c>
      <c r="E1870" s="53" t="s">
        <v>2019</v>
      </c>
    </row>
    <row r="1871" spans="1:21" x14ac:dyDescent="0.2">
      <c r="A1871" s="66" t="s">
        <v>1542</v>
      </c>
      <c r="B1871" s="53" t="s">
        <v>2028</v>
      </c>
      <c r="D1871" s="66" t="s">
        <v>25</v>
      </c>
      <c r="E1871" s="53" t="s">
        <v>2028</v>
      </c>
    </row>
    <row r="1873" spans="1:21" x14ac:dyDescent="0.2">
      <c r="A1873" s="66">
        <v>313</v>
      </c>
      <c r="B1873" s="53" t="s">
        <v>548</v>
      </c>
      <c r="C1873" s="54" t="s">
        <v>672</v>
      </c>
      <c r="D1873" s="66">
        <v>313</v>
      </c>
      <c r="E1873" s="53" t="s">
        <v>548</v>
      </c>
      <c r="F1873" s="54" t="s">
        <v>463</v>
      </c>
    </row>
    <row r="1874" spans="1:21" x14ac:dyDescent="0.2">
      <c r="A1874" s="66" t="s">
        <v>1538</v>
      </c>
      <c r="B1874" s="53" t="s">
        <v>2532</v>
      </c>
      <c r="D1874" s="66" t="s">
        <v>29</v>
      </c>
      <c r="E1874" s="53" t="s">
        <v>2532</v>
      </c>
    </row>
    <row r="1875" spans="1:21" x14ac:dyDescent="0.2">
      <c r="A1875" s="66" t="s">
        <v>1549</v>
      </c>
      <c r="B1875" s="53" t="s">
        <v>2336</v>
      </c>
      <c r="D1875" s="66" t="s">
        <v>44</v>
      </c>
      <c r="E1875" s="53" t="s">
        <v>2336</v>
      </c>
    </row>
    <row r="1876" spans="1:21" s="62" customFormat="1" ht="15.75" x14ac:dyDescent="0.2">
      <c r="A1876" s="66" t="s">
        <v>1546</v>
      </c>
      <c r="B1876" s="53" t="s">
        <v>1719</v>
      </c>
      <c r="D1876" s="67" t="s">
        <v>123</v>
      </c>
      <c r="E1876" s="61" t="s">
        <v>1719</v>
      </c>
      <c r="G1876" s="92"/>
      <c r="H1876" s="92"/>
      <c r="I1876" s="92"/>
      <c r="J1876" s="92"/>
      <c r="K1876" s="92"/>
      <c r="L1876" s="92"/>
      <c r="M1876" s="92"/>
      <c r="N1876" s="92"/>
      <c r="O1876" s="92"/>
      <c r="P1876" s="92"/>
      <c r="Q1876" s="92"/>
      <c r="R1876" s="92"/>
      <c r="S1876" s="92"/>
      <c r="T1876" s="92"/>
      <c r="U1876" s="92"/>
    </row>
    <row r="1877" spans="1:21" x14ac:dyDescent="0.2">
      <c r="A1877" s="66" t="s">
        <v>1542</v>
      </c>
      <c r="B1877" s="53" t="s">
        <v>2023</v>
      </c>
      <c r="D1877" s="66" t="s">
        <v>25</v>
      </c>
      <c r="E1877" s="53" t="s">
        <v>2023</v>
      </c>
    </row>
    <row r="1879" spans="1:21" x14ac:dyDescent="0.2">
      <c r="A1879" s="66">
        <v>314</v>
      </c>
      <c r="B1879" s="53" t="s">
        <v>549</v>
      </c>
      <c r="C1879" s="54" t="s">
        <v>672</v>
      </c>
      <c r="D1879" s="66">
        <v>314</v>
      </c>
      <c r="E1879" s="53" t="s">
        <v>549</v>
      </c>
      <c r="F1879" s="54" t="s">
        <v>463</v>
      </c>
    </row>
    <row r="1880" spans="1:21" x14ac:dyDescent="0.2">
      <c r="A1880" s="66" t="s">
        <v>1538</v>
      </c>
      <c r="B1880" s="53" t="s">
        <v>2533</v>
      </c>
      <c r="D1880" s="66" t="s">
        <v>29</v>
      </c>
      <c r="E1880" s="53" t="s">
        <v>2533</v>
      </c>
    </row>
    <row r="1881" spans="1:21" x14ac:dyDescent="0.2">
      <c r="A1881" s="66" t="s">
        <v>1549</v>
      </c>
      <c r="B1881" s="53" t="s">
        <v>2302</v>
      </c>
      <c r="D1881" s="66" t="s">
        <v>44</v>
      </c>
      <c r="E1881" s="53" t="s">
        <v>2302</v>
      </c>
    </row>
    <row r="1882" spans="1:21" x14ac:dyDescent="0.2">
      <c r="A1882" s="66" t="s">
        <v>1550</v>
      </c>
      <c r="B1882" s="53" t="s">
        <v>2020</v>
      </c>
      <c r="D1882" s="66" t="s">
        <v>123</v>
      </c>
      <c r="E1882" s="53" t="s">
        <v>2020</v>
      </c>
    </row>
    <row r="1883" spans="1:21" s="62" customFormat="1" ht="15.75" x14ac:dyDescent="0.2">
      <c r="A1883" s="66" t="s">
        <v>1564</v>
      </c>
      <c r="B1883" s="53" t="s">
        <v>1676</v>
      </c>
      <c r="D1883" s="67" t="s">
        <v>25</v>
      </c>
      <c r="E1883" s="61" t="s">
        <v>1676</v>
      </c>
      <c r="G1883" s="92"/>
      <c r="H1883" s="92"/>
      <c r="I1883" s="92"/>
      <c r="J1883" s="92"/>
      <c r="K1883" s="92"/>
      <c r="L1883" s="92"/>
      <c r="M1883" s="92"/>
      <c r="N1883" s="92"/>
      <c r="O1883" s="92"/>
      <c r="P1883" s="92"/>
      <c r="Q1883" s="92"/>
      <c r="R1883" s="92"/>
      <c r="S1883" s="92"/>
      <c r="T1883" s="92"/>
      <c r="U1883" s="92"/>
    </row>
    <row r="1885" spans="1:21" x14ac:dyDescent="0.2">
      <c r="A1885" s="66">
        <v>315</v>
      </c>
      <c r="B1885" s="53" t="s">
        <v>550</v>
      </c>
      <c r="C1885" s="54" t="s">
        <v>672</v>
      </c>
      <c r="D1885" s="66">
        <v>315</v>
      </c>
      <c r="E1885" s="53" t="s">
        <v>550</v>
      </c>
      <c r="F1885" s="54" t="s">
        <v>463</v>
      </c>
    </row>
    <row r="1886" spans="1:21" ht="15.75" x14ac:dyDescent="0.2">
      <c r="A1886" s="66" t="s">
        <v>1556</v>
      </c>
      <c r="B1886" s="53" t="s">
        <v>551</v>
      </c>
      <c r="D1886" s="67" t="s">
        <v>29</v>
      </c>
      <c r="E1886" s="61" t="s">
        <v>551</v>
      </c>
    </row>
    <row r="1887" spans="1:21" x14ac:dyDescent="0.2">
      <c r="A1887" s="66" t="s">
        <v>1549</v>
      </c>
      <c r="B1887" s="53" t="s">
        <v>552</v>
      </c>
      <c r="D1887" s="66" t="s">
        <v>44</v>
      </c>
      <c r="E1887" s="53" t="s">
        <v>552</v>
      </c>
    </row>
    <row r="1888" spans="1:21" x14ac:dyDescent="0.2">
      <c r="A1888" s="66" t="s">
        <v>1550</v>
      </c>
      <c r="B1888" s="53" t="s">
        <v>553</v>
      </c>
      <c r="D1888" s="66" t="s">
        <v>123</v>
      </c>
      <c r="E1888" s="53" t="s">
        <v>553</v>
      </c>
    </row>
    <row r="1889" spans="1:21" s="62" customFormat="1" ht="15.75" x14ac:dyDescent="0.2">
      <c r="A1889" s="66" t="s">
        <v>1542</v>
      </c>
      <c r="B1889" s="53" t="s">
        <v>554</v>
      </c>
      <c r="D1889" s="66" t="s">
        <v>25</v>
      </c>
      <c r="E1889" s="53" t="s">
        <v>554</v>
      </c>
      <c r="G1889" s="92"/>
      <c r="H1889" s="92"/>
      <c r="I1889" s="92"/>
      <c r="J1889" s="92"/>
      <c r="K1889" s="92"/>
      <c r="L1889" s="92"/>
      <c r="M1889" s="92"/>
      <c r="N1889" s="92"/>
      <c r="O1889" s="92"/>
      <c r="P1889" s="92"/>
      <c r="Q1889" s="92"/>
      <c r="R1889" s="92"/>
      <c r="S1889" s="92"/>
      <c r="T1889" s="92"/>
      <c r="U1889" s="92"/>
    </row>
    <row r="1891" spans="1:21" x14ac:dyDescent="0.2">
      <c r="A1891" s="66">
        <v>316</v>
      </c>
      <c r="B1891" s="53" t="s">
        <v>555</v>
      </c>
      <c r="C1891" s="54" t="s">
        <v>672</v>
      </c>
      <c r="D1891" s="66">
        <v>316</v>
      </c>
      <c r="E1891" s="53" t="s">
        <v>555</v>
      </c>
      <c r="F1891" s="54" t="s">
        <v>463</v>
      </c>
    </row>
    <row r="1892" spans="1:21" x14ac:dyDescent="0.2">
      <c r="A1892" s="66" t="s">
        <v>1538</v>
      </c>
      <c r="B1892" s="53" t="s">
        <v>2534</v>
      </c>
      <c r="D1892" s="66" t="s">
        <v>29</v>
      </c>
      <c r="E1892" s="53" t="s">
        <v>2534</v>
      </c>
    </row>
    <row r="1893" spans="1:21" s="62" customFormat="1" ht="15.75" x14ac:dyDescent="0.2">
      <c r="A1893" s="66" t="s">
        <v>1554</v>
      </c>
      <c r="B1893" s="53" t="s">
        <v>1841</v>
      </c>
      <c r="D1893" s="67" t="s">
        <v>44</v>
      </c>
      <c r="E1893" s="61" t="s">
        <v>1841</v>
      </c>
      <c r="G1893" s="92"/>
      <c r="H1893" s="92"/>
      <c r="I1893" s="92"/>
      <c r="J1893" s="92"/>
      <c r="K1893" s="92"/>
      <c r="L1893" s="92"/>
      <c r="M1893" s="92"/>
      <c r="N1893" s="92"/>
      <c r="O1893" s="92"/>
      <c r="P1893" s="92"/>
      <c r="Q1893" s="92"/>
      <c r="R1893" s="92"/>
      <c r="S1893" s="92"/>
      <c r="T1893" s="92"/>
      <c r="U1893" s="92"/>
    </row>
    <row r="1894" spans="1:21" x14ac:dyDescent="0.2">
      <c r="A1894" s="66" t="s">
        <v>1550</v>
      </c>
      <c r="B1894" s="53" t="s">
        <v>1939</v>
      </c>
      <c r="D1894" s="66" t="s">
        <v>123</v>
      </c>
      <c r="E1894" s="53" t="s">
        <v>1939</v>
      </c>
    </row>
    <row r="1895" spans="1:21" x14ac:dyDescent="0.2">
      <c r="A1895" s="66" t="s">
        <v>1542</v>
      </c>
      <c r="B1895" s="53" t="s">
        <v>2788</v>
      </c>
      <c r="D1895" s="66" t="s">
        <v>25</v>
      </c>
      <c r="E1895" s="53" t="s">
        <v>2788</v>
      </c>
    </row>
    <row r="1897" spans="1:21" x14ac:dyDescent="0.2">
      <c r="A1897" s="66">
        <v>317</v>
      </c>
      <c r="B1897" s="53" t="s">
        <v>556</v>
      </c>
      <c r="C1897" s="54" t="s">
        <v>672</v>
      </c>
      <c r="D1897" s="66">
        <v>317</v>
      </c>
      <c r="E1897" s="53" t="s">
        <v>556</v>
      </c>
      <c r="F1897" s="54" t="s">
        <v>463</v>
      </c>
    </row>
    <row r="1898" spans="1:21" ht="15.75" x14ac:dyDescent="0.2">
      <c r="A1898" s="66" t="s">
        <v>1556</v>
      </c>
      <c r="B1898" s="54">
        <v>17</v>
      </c>
      <c r="D1898" s="67" t="s">
        <v>29</v>
      </c>
      <c r="E1898" s="62">
        <v>17</v>
      </c>
    </row>
    <row r="1899" spans="1:21" s="62" customFormat="1" ht="15.75" x14ac:dyDescent="0.2">
      <c r="A1899" s="66" t="s">
        <v>3388</v>
      </c>
      <c r="B1899" s="54">
        <v>84</v>
      </c>
      <c r="D1899" s="67" t="s">
        <v>557</v>
      </c>
      <c r="E1899" s="54">
        <v>84</v>
      </c>
      <c r="G1899" s="92"/>
      <c r="H1899" s="92"/>
      <c r="I1899" s="92"/>
      <c r="J1899" s="92"/>
      <c r="K1899" s="92"/>
      <c r="L1899" s="92"/>
      <c r="M1899" s="92"/>
      <c r="N1899" s="92"/>
      <c r="O1899" s="92"/>
      <c r="P1899" s="92"/>
      <c r="Q1899" s="92"/>
      <c r="R1899" s="92"/>
      <c r="S1899" s="92"/>
      <c r="T1899" s="92"/>
      <c r="U1899" s="92"/>
    </row>
    <row r="1900" spans="1:21" x14ac:dyDescent="0.2">
      <c r="A1900" s="66" t="s">
        <v>1550</v>
      </c>
      <c r="B1900" s="54">
        <v>905</v>
      </c>
      <c r="D1900" s="66" t="s">
        <v>123</v>
      </c>
      <c r="E1900" s="54">
        <v>905</v>
      </c>
    </row>
    <row r="1901" spans="1:21" x14ac:dyDescent="0.2">
      <c r="A1901" s="66" t="s">
        <v>1542</v>
      </c>
      <c r="B1901" s="54">
        <v>1000</v>
      </c>
      <c r="D1901" s="66" t="s">
        <v>25</v>
      </c>
      <c r="E1901" s="54">
        <v>1000</v>
      </c>
    </row>
    <row r="1903" spans="1:21" x14ac:dyDescent="0.2">
      <c r="A1903" s="66">
        <v>318</v>
      </c>
      <c r="B1903" s="53" t="s">
        <v>558</v>
      </c>
      <c r="C1903" s="54" t="s">
        <v>672</v>
      </c>
      <c r="D1903" s="66">
        <v>318</v>
      </c>
      <c r="E1903" s="53" t="s">
        <v>558</v>
      </c>
      <c r="F1903" s="54" t="s">
        <v>463</v>
      </c>
    </row>
    <row r="1904" spans="1:21" x14ac:dyDescent="0.2">
      <c r="A1904" s="66" t="s">
        <v>1538</v>
      </c>
      <c r="B1904" s="53" t="s">
        <v>2535</v>
      </c>
      <c r="D1904" s="66" t="s">
        <v>29</v>
      </c>
      <c r="E1904" s="53" t="s">
        <v>2535</v>
      </c>
    </row>
    <row r="1905" spans="1:21" x14ac:dyDescent="0.2">
      <c r="A1905" s="66" t="s">
        <v>1549</v>
      </c>
      <c r="B1905" s="53" t="s">
        <v>2303</v>
      </c>
      <c r="D1905" s="66" t="s">
        <v>44</v>
      </c>
      <c r="E1905" s="53" t="s">
        <v>2303</v>
      </c>
    </row>
    <row r="1906" spans="1:21" x14ac:dyDescent="0.2">
      <c r="A1906" s="66" t="s">
        <v>1550</v>
      </c>
      <c r="B1906" s="53" t="s">
        <v>2021</v>
      </c>
      <c r="D1906" s="66" t="s">
        <v>123</v>
      </c>
      <c r="E1906" s="53" t="s">
        <v>2021</v>
      </c>
    </row>
    <row r="1907" spans="1:21" s="62" customFormat="1" ht="15.75" x14ac:dyDescent="0.2">
      <c r="A1907" s="66" t="s">
        <v>1564</v>
      </c>
      <c r="B1907" s="53" t="s">
        <v>1819</v>
      </c>
      <c r="D1907" s="67" t="s">
        <v>25</v>
      </c>
      <c r="E1907" s="61" t="s">
        <v>1819</v>
      </c>
      <c r="G1907" s="92"/>
      <c r="H1907" s="92"/>
      <c r="I1907" s="92"/>
      <c r="J1907" s="92"/>
      <c r="K1907" s="92"/>
      <c r="L1907" s="92"/>
      <c r="M1907" s="92"/>
      <c r="N1907" s="92"/>
      <c r="O1907" s="92"/>
      <c r="P1907" s="92"/>
      <c r="Q1907" s="92"/>
      <c r="R1907" s="92"/>
      <c r="S1907" s="92"/>
      <c r="T1907" s="92"/>
      <c r="U1907" s="92"/>
    </row>
    <row r="1909" spans="1:21" x14ac:dyDescent="0.2">
      <c r="A1909" s="66">
        <v>319</v>
      </c>
      <c r="B1909" s="53" t="s">
        <v>559</v>
      </c>
      <c r="C1909" s="54" t="s">
        <v>672</v>
      </c>
      <c r="D1909" s="66">
        <v>319</v>
      </c>
      <c r="E1909" s="53" t="s">
        <v>559</v>
      </c>
      <c r="F1909" s="54" t="s">
        <v>463</v>
      </c>
    </row>
    <row r="1910" spans="1:21" x14ac:dyDescent="0.2">
      <c r="A1910" s="66" t="s">
        <v>1538</v>
      </c>
      <c r="B1910" s="53" t="s">
        <v>560</v>
      </c>
      <c r="D1910" s="66" t="s">
        <v>29</v>
      </c>
      <c r="E1910" s="53" t="s">
        <v>560</v>
      </c>
    </row>
    <row r="1911" spans="1:21" s="62" customFormat="1" ht="15.75" x14ac:dyDescent="0.2">
      <c r="A1911" s="66" t="s">
        <v>1549</v>
      </c>
      <c r="B1911" s="53" t="s">
        <v>561</v>
      </c>
      <c r="D1911" s="66" t="s">
        <v>44</v>
      </c>
      <c r="E1911" s="53" t="s">
        <v>561</v>
      </c>
      <c r="G1911" s="92"/>
      <c r="H1911" s="92"/>
      <c r="I1911" s="92"/>
      <c r="J1911" s="92"/>
      <c r="K1911" s="92"/>
      <c r="L1911" s="92"/>
      <c r="M1911" s="92"/>
      <c r="N1911" s="92"/>
      <c r="O1911" s="92"/>
      <c r="P1911" s="92"/>
      <c r="Q1911" s="92"/>
      <c r="R1911" s="92"/>
      <c r="S1911" s="92"/>
      <c r="T1911" s="92"/>
      <c r="U1911" s="92"/>
    </row>
    <row r="1912" spans="1:21" ht="15.75" x14ac:dyDescent="0.2">
      <c r="A1912" s="66" t="s">
        <v>1546</v>
      </c>
      <c r="B1912" s="53" t="s">
        <v>562</v>
      </c>
      <c r="D1912" s="67" t="s">
        <v>123</v>
      </c>
      <c r="E1912" s="61" t="s">
        <v>562</v>
      </c>
    </row>
    <row r="1913" spans="1:21" x14ac:dyDescent="0.2">
      <c r="A1913" s="66" t="s">
        <v>1542</v>
      </c>
      <c r="B1913" s="53" t="s">
        <v>563</v>
      </c>
      <c r="D1913" s="66" t="s">
        <v>25</v>
      </c>
      <c r="E1913" s="53" t="s">
        <v>563</v>
      </c>
    </row>
    <row r="1915" spans="1:21" x14ac:dyDescent="0.2">
      <c r="A1915" s="66">
        <v>320</v>
      </c>
      <c r="B1915" s="53" t="s">
        <v>564</v>
      </c>
      <c r="C1915" s="54" t="s">
        <v>672</v>
      </c>
      <c r="D1915" s="66">
        <v>320</v>
      </c>
      <c r="E1915" s="53" t="s">
        <v>564</v>
      </c>
      <c r="F1915" s="54" t="s">
        <v>463</v>
      </c>
    </row>
    <row r="1916" spans="1:21" x14ac:dyDescent="0.2">
      <c r="A1916" s="66" t="s">
        <v>1538</v>
      </c>
      <c r="B1916" s="53" t="s">
        <v>2399</v>
      </c>
      <c r="D1916" s="66" t="s">
        <v>29</v>
      </c>
      <c r="E1916" s="53" t="s">
        <v>2399</v>
      </c>
    </row>
    <row r="1917" spans="1:21" x14ac:dyDescent="0.2">
      <c r="A1917" s="66" t="s">
        <v>1549</v>
      </c>
      <c r="B1917" s="53" t="s">
        <v>2304</v>
      </c>
      <c r="D1917" s="66" t="s">
        <v>44</v>
      </c>
      <c r="E1917" s="53" t="s">
        <v>2304</v>
      </c>
    </row>
    <row r="1918" spans="1:21" s="62" customFormat="1" ht="15.75" x14ac:dyDescent="0.2">
      <c r="A1918" s="66" t="s">
        <v>1546</v>
      </c>
      <c r="B1918" s="53" t="s">
        <v>1720</v>
      </c>
      <c r="D1918" s="67" t="s">
        <v>123</v>
      </c>
      <c r="E1918" s="61" t="s">
        <v>1720</v>
      </c>
      <c r="G1918" s="92"/>
      <c r="H1918" s="92"/>
      <c r="I1918" s="92"/>
      <c r="J1918" s="92"/>
      <c r="K1918" s="92"/>
      <c r="L1918" s="92"/>
      <c r="M1918" s="92"/>
      <c r="N1918" s="92"/>
      <c r="O1918" s="92"/>
      <c r="P1918" s="92"/>
      <c r="Q1918" s="92"/>
      <c r="R1918" s="92"/>
      <c r="S1918" s="92"/>
      <c r="T1918" s="92"/>
      <c r="U1918" s="92"/>
    </row>
    <row r="1919" spans="1:21" x14ac:dyDescent="0.2">
      <c r="A1919" s="66" t="s">
        <v>1542</v>
      </c>
      <c r="B1919" s="53" t="s">
        <v>1691</v>
      </c>
      <c r="D1919" s="66" t="s">
        <v>25</v>
      </c>
      <c r="E1919" s="53" t="s">
        <v>1691</v>
      </c>
    </row>
    <row r="1921" spans="1:21" x14ac:dyDescent="0.2">
      <c r="A1921" s="66">
        <v>321</v>
      </c>
      <c r="B1921" s="53" t="s">
        <v>565</v>
      </c>
      <c r="C1921" s="54" t="s">
        <v>672</v>
      </c>
      <c r="D1921" s="66">
        <v>321</v>
      </c>
      <c r="E1921" s="53" t="s">
        <v>565</v>
      </c>
      <c r="F1921" s="54" t="s">
        <v>463</v>
      </c>
    </row>
    <row r="1922" spans="1:21" x14ac:dyDescent="0.2">
      <c r="A1922" s="66" t="s">
        <v>1538</v>
      </c>
      <c r="B1922" s="53" t="s">
        <v>2400</v>
      </c>
      <c r="D1922" s="66" t="s">
        <v>29</v>
      </c>
      <c r="E1922" s="53" t="s">
        <v>2400</v>
      </c>
    </row>
    <row r="1923" spans="1:21" x14ac:dyDescent="0.2">
      <c r="A1923" s="66" t="s">
        <v>1549</v>
      </c>
      <c r="B1923" s="53" t="s">
        <v>2305</v>
      </c>
      <c r="D1923" s="66" t="s">
        <v>44</v>
      </c>
      <c r="E1923" s="53" t="s">
        <v>2305</v>
      </c>
    </row>
    <row r="1924" spans="1:21" s="62" customFormat="1" ht="15.75" x14ac:dyDescent="0.2">
      <c r="A1924" s="66" t="s">
        <v>1546</v>
      </c>
      <c r="B1924" s="53" t="s">
        <v>1721</v>
      </c>
      <c r="D1924" s="67" t="s">
        <v>123</v>
      </c>
      <c r="E1924" s="61" t="s">
        <v>1721</v>
      </c>
      <c r="G1924" s="92"/>
      <c r="H1924" s="92"/>
      <c r="I1924" s="92"/>
      <c r="J1924" s="92"/>
      <c r="K1924" s="92"/>
      <c r="L1924" s="92"/>
      <c r="M1924" s="92"/>
      <c r="N1924" s="92"/>
      <c r="O1924" s="92"/>
      <c r="P1924" s="92"/>
      <c r="Q1924" s="92"/>
      <c r="R1924" s="92"/>
      <c r="S1924" s="92"/>
      <c r="T1924" s="92"/>
      <c r="U1924" s="92"/>
    </row>
    <row r="1925" spans="1:21" x14ac:dyDescent="0.2">
      <c r="A1925" s="66" t="s">
        <v>1542</v>
      </c>
      <c r="B1925" s="53" t="s">
        <v>1692</v>
      </c>
      <c r="D1925" s="66" t="s">
        <v>25</v>
      </c>
      <c r="E1925" s="53" t="s">
        <v>1692</v>
      </c>
    </row>
    <row r="1927" spans="1:21" x14ac:dyDescent="0.2">
      <c r="A1927" s="66">
        <v>322</v>
      </c>
      <c r="B1927" s="53" t="s">
        <v>566</v>
      </c>
      <c r="C1927" s="54" t="s">
        <v>672</v>
      </c>
      <c r="D1927" s="66">
        <v>322</v>
      </c>
      <c r="E1927" s="53" t="s">
        <v>566</v>
      </c>
      <c r="F1927" s="54" t="s">
        <v>463</v>
      </c>
    </row>
    <row r="1928" spans="1:21" x14ac:dyDescent="0.2">
      <c r="A1928" s="66" t="s">
        <v>1538</v>
      </c>
      <c r="B1928" s="53" t="s">
        <v>2401</v>
      </c>
      <c r="D1928" s="66" t="s">
        <v>29</v>
      </c>
      <c r="E1928" s="53" t="s">
        <v>2401</v>
      </c>
    </row>
    <row r="1929" spans="1:21" x14ac:dyDescent="0.2">
      <c r="A1929" s="66" t="s">
        <v>1549</v>
      </c>
      <c r="B1929" s="53" t="s">
        <v>2306</v>
      </c>
      <c r="D1929" s="66" t="s">
        <v>44</v>
      </c>
      <c r="E1929" s="53" t="s">
        <v>2306</v>
      </c>
    </row>
    <row r="1930" spans="1:21" s="62" customFormat="1" ht="15.75" x14ac:dyDescent="0.2">
      <c r="A1930" s="66" t="s">
        <v>1546</v>
      </c>
      <c r="B1930" s="53" t="s">
        <v>1722</v>
      </c>
      <c r="D1930" s="67" t="s">
        <v>123</v>
      </c>
      <c r="E1930" s="61" t="s">
        <v>1722</v>
      </c>
      <c r="G1930" s="92"/>
      <c r="H1930" s="92"/>
      <c r="I1930" s="92"/>
      <c r="J1930" s="92"/>
      <c r="K1930" s="92"/>
      <c r="L1930" s="92"/>
      <c r="M1930" s="92"/>
      <c r="N1930" s="92"/>
      <c r="O1930" s="92"/>
      <c r="P1930" s="92"/>
      <c r="Q1930" s="92"/>
      <c r="R1930" s="92"/>
      <c r="S1930" s="92"/>
      <c r="T1930" s="92"/>
      <c r="U1930" s="92"/>
    </row>
    <row r="1931" spans="1:21" x14ac:dyDescent="0.2">
      <c r="A1931" s="66" t="s">
        <v>1542</v>
      </c>
      <c r="B1931" s="53" t="s">
        <v>1693</v>
      </c>
      <c r="D1931" s="66" t="s">
        <v>25</v>
      </c>
      <c r="E1931" s="53" t="s">
        <v>1693</v>
      </c>
    </row>
    <row r="1933" spans="1:21" ht="45" x14ac:dyDescent="0.2">
      <c r="A1933" s="66">
        <v>323</v>
      </c>
      <c r="B1933" s="53" t="s">
        <v>567</v>
      </c>
      <c r="C1933" s="54" t="s">
        <v>2670</v>
      </c>
      <c r="D1933" s="66">
        <v>323</v>
      </c>
      <c r="E1933" s="53" t="s">
        <v>567</v>
      </c>
      <c r="F1933" s="54" t="s">
        <v>463</v>
      </c>
    </row>
    <row r="1934" spans="1:21" x14ac:dyDescent="0.2">
      <c r="A1934" s="66" t="s">
        <v>1538</v>
      </c>
      <c r="B1934" s="53" t="s">
        <v>2402</v>
      </c>
      <c r="D1934" s="66" t="s">
        <v>29</v>
      </c>
      <c r="E1934" s="53" t="s">
        <v>2402</v>
      </c>
    </row>
    <row r="1935" spans="1:21" x14ac:dyDescent="0.2">
      <c r="A1935" s="66" t="s">
        <v>1549</v>
      </c>
      <c r="B1935" s="53" t="s">
        <v>2307</v>
      </c>
      <c r="D1935" s="66" t="s">
        <v>44</v>
      </c>
      <c r="E1935" s="53" t="s">
        <v>2307</v>
      </c>
    </row>
    <row r="1936" spans="1:21" s="62" customFormat="1" ht="15.75" x14ac:dyDescent="0.2">
      <c r="A1936" s="66" t="s">
        <v>1546</v>
      </c>
      <c r="B1936" s="53" t="s">
        <v>1723</v>
      </c>
      <c r="D1936" s="67" t="s">
        <v>123</v>
      </c>
      <c r="E1936" s="61" t="s">
        <v>1723</v>
      </c>
      <c r="G1936" s="92"/>
      <c r="H1936" s="92"/>
      <c r="I1936" s="92"/>
      <c r="J1936" s="92"/>
      <c r="K1936" s="92"/>
      <c r="L1936" s="92"/>
      <c r="M1936" s="92"/>
      <c r="N1936" s="92"/>
      <c r="O1936" s="92"/>
      <c r="P1936" s="92"/>
      <c r="Q1936" s="92"/>
      <c r="R1936" s="92"/>
      <c r="S1936" s="92"/>
      <c r="T1936" s="92"/>
      <c r="U1936" s="92"/>
    </row>
    <row r="1937" spans="1:21" x14ac:dyDescent="0.2">
      <c r="A1937" s="66" t="s">
        <v>1542</v>
      </c>
      <c r="B1937" s="53" t="s">
        <v>1694</v>
      </c>
      <c r="D1937" s="66" t="s">
        <v>25</v>
      </c>
      <c r="E1937" s="53" t="s">
        <v>1694</v>
      </c>
    </row>
    <row r="1939" spans="1:21" x14ac:dyDescent="0.2">
      <c r="A1939" s="66">
        <v>324</v>
      </c>
      <c r="B1939" s="50" t="s">
        <v>568</v>
      </c>
      <c r="C1939" s="54" t="s">
        <v>672</v>
      </c>
      <c r="D1939" s="66">
        <v>324</v>
      </c>
      <c r="E1939" s="50" t="s">
        <v>568</v>
      </c>
      <c r="F1939" s="54" t="s">
        <v>463</v>
      </c>
    </row>
    <row r="1940" spans="1:21" s="62" customFormat="1" ht="15.75" x14ac:dyDescent="0.2">
      <c r="A1940" s="66" t="s">
        <v>1556</v>
      </c>
      <c r="B1940" s="51" t="s">
        <v>1795</v>
      </c>
      <c r="D1940" s="67" t="s">
        <v>29</v>
      </c>
      <c r="E1940" s="59" t="s">
        <v>1795</v>
      </c>
      <c r="G1940" s="92"/>
      <c r="H1940" s="92"/>
      <c r="I1940" s="92"/>
      <c r="J1940" s="92"/>
      <c r="K1940" s="92"/>
      <c r="L1940" s="92"/>
      <c r="M1940" s="92"/>
      <c r="N1940" s="92"/>
      <c r="O1940" s="92"/>
      <c r="P1940" s="92"/>
      <c r="Q1940" s="92"/>
      <c r="R1940" s="92"/>
      <c r="S1940" s="92"/>
      <c r="T1940" s="92"/>
      <c r="U1940" s="92"/>
    </row>
    <row r="1941" spans="1:21" x14ac:dyDescent="0.2">
      <c r="A1941" s="66" t="s">
        <v>1549</v>
      </c>
      <c r="B1941" s="50" t="s">
        <v>2308</v>
      </c>
      <c r="D1941" s="66" t="s">
        <v>44</v>
      </c>
      <c r="E1941" s="50" t="s">
        <v>2308</v>
      </c>
    </row>
    <row r="1942" spans="1:21" x14ac:dyDescent="0.2">
      <c r="A1942" s="66" t="s">
        <v>1550</v>
      </c>
      <c r="B1942" s="50" t="s">
        <v>2022</v>
      </c>
      <c r="D1942" s="66" t="s">
        <v>123</v>
      </c>
      <c r="E1942" s="50" t="s">
        <v>2022</v>
      </c>
    </row>
    <row r="1943" spans="1:21" x14ac:dyDescent="0.2">
      <c r="A1943" s="66" t="s">
        <v>1542</v>
      </c>
      <c r="B1943" s="50" t="s">
        <v>1695</v>
      </c>
      <c r="D1943" s="66" t="s">
        <v>25</v>
      </c>
      <c r="E1943" s="50" t="s">
        <v>1695</v>
      </c>
    </row>
    <row r="1944" spans="1:21" x14ac:dyDescent="0.2">
      <c r="B1944" s="50"/>
      <c r="E1944" s="50"/>
    </row>
    <row r="1945" spans="1:21" x14ac:dyDescent="0.2">
      <c r="A1945" s="66">
        <v>325</v>
      </c>
      <c r="B1945" s="50" t="s">
        <v>569</v>
      </c>
      <c r="C1945" s="54" t="s">
        <v>672</v>
      </c>
      <c r="D1945" s="66">
        <v>325</v>
      </c>
      <c r="E1945" s="50" t="s">
        <v>569</v>
      </c>
      <c r="F1945" s="54" t="s">
        <v>463</v>
      </c>
    </row>
    <row r="1946" spans="1:21" ht="15.75" x14ac:dyDescent="0.2">
      <c r="A1946" s="66" t="s">
        <v>1556</v>
      </c>
      <c r="B1946" s="50" t="s">
        <v>570</v>
      </c>
      <c r="D1946" s="67" t="s">
        <v>29</v>
      </c>
      <c r="E1946" s="60" t="s">
        <v>570</v>
      </c>
    </row>
    <row r="1947" spans="1:21" s="62" customFormat="1" ht="15.75" x14ac:dyDescent="0.2">
      <c r="A1947" s="66" t="s">
        <v>1549</v>
      </c>
      <c r="B1947" s="50" t="s">
        <v>571</v>
      </c>
      <c r="D1947" s="66" t="s">
        <v>44</v>
      </c>
      <c r="E1947" s="50" t="s">
        <v>571</v>
      </c>
      <c r="G1947" s="92"/>
      <c r="H1947" s="92"/>
      <c r="I1947" s="92"/>
      <c r="J1947" s="92"/>
      <c r="K1947" s="92"/>
      <c r="L1947" s="92"/>
      <c r="M1947" s="92"/>
      <c r="N1947" s="92"/>
      <c r="O1947" s="92"/>
      <c r="P1947" s="92"/>
      <c r="Q1947" s="92"/>
      <c r="R1947" s="92"/>
      <c r="S1947" s="92"/>
      <c r="T1947" s="92"/>
      <c r="U1947" s="92"/>
    </row>
    <row r="1948" spans="1:21" x14ac:dyDescent="0.2">
      <c r="A1948" s="66" t="s">
        <v>1550</v>
      </c>
      <c r="B1948" s="50" t="s">
        <v>572</v>
      </c>
      <c r="D1948" s="66" t="s">
        <v>123</v>
      </c>
      <c r="E1948" s="50" t="s">
        <v>572</v>
      </c>
    </row>
    <row r="1949" spans="1:21" x14ac:dyDescent="0.2">
      <c r="A1949" s="66" t="s">
        <v>1542</v>
      </c>
      <c r="B1949" s="50" t="s">
        <v>573</v>
      </c>
      <c r="D1949" s="66" t="s">
        <v>25</v>
      </c>
      <c r="E1949" s="50" t="s">
        <v>573</v>
      </c>
    </row>
    <row r="1950" spans="1:21" x14ac:dyDescent="0.2">
      <c r="B1950" s="50"/>
      <c r="E1950" s="50"/>
    </row>
    <row r="1951" spans="1:21" x14ac:dyDescent="0.2">
      <c r="A1951" s="66">
        <v>326</v>
      </c>
      <c r="B1951" s="50" t="s">
        <v>574</v>
      </c>
      <c r="C1951" s="54" t="s">
        <v>672</v>
      </c>
      <c r="D1951" s="66">
        <v>326</v>
      </c>
      <c r="E1951" s="50" t="s">
        <v>574</v>
      </c>
      <c r="F1951" s="54" t="s">
        <v>463</v>
      </c>
    </row>
    <row r="1952" spans="1:21" x14ac:dyDescent="0.2">
      <c r="A1952" s="66" t="s">
        <v>1538</v>
      </c>
      <c r="B1952" s="50" t="s">
        <v>2380</v>
      </c>
      <c r="D1952" s="66" t="s">
        <v>29</v>
      </c>
      <c r="E1952" s="50" t="s">
        <v>2380</v>
      </c>
    </row>
    <row r="1953" spans="1:21" x14ac:dyDescent="0.2">
      <c r="A1953" s="66" t="s">
        <v>1549</v>
      </c>
      <c r="B1953" s="50" t="s">
        <v>2309</v>
      </c>
      <c r="D1953" s="66" t="s">
        <v>44</v>
      </c>
      <c r="E1953" s="50" t="s">
        <v>2309</v>
      </c>
    </row>
    <row r="1954" spans="1:21" x14ac:dyDescent="0.2">
      <c r="A1954" s="66" t="s">
        <v>1550</v>
      </c>
      <c r="B1954" s="50" t="s">
        <v>2196</v>
      </c>
      <c r="D1954" s="66" t="s">
        <v>123</v>
      </c>
      <c r="E1954" s="50" t="s">
        <v>2196</v>
      </c>
    </row>
    <row r="1955" spans="1:21" s="62" customFormat="1" ht="15.75" x14ac:dyDescent="0.2">
      <c r="A1955" s="66" t="s">
        <v>1564</v>
      </c>
      <c r="B1955" s="50" t="s">
        <v>1677</v>
      </c>
      <c r="D1955" s="67" t="s">
        <v>25</v>
      </c>
      <c r="E1955" s="60" t="s">
        <v>1677</v>
      </c>
      <c r="G1955" s="92"/>
      <c r="H1955" s="92"/>
      <c r="I1955" s="92"/>
      <c r="J1955" s="92"/>
      <c r="K1955" s="92"/>
      <c r="L1955" s="92"/>
      <c r="M1955" s="92"/>
      <c r="N1955" s="92"/>
      <c r="O1955" s="92"/>
      <c r="P1955" s="92"/>
      <c r="Q1955" s="92"/>
      <c r="R1955" s="92"/>
      <c r="S1955" s="92"/>
      <c r="T1955" s="92"/>
      <c r="U1955" s="92"/>
    </row>
    <row r="1957" spans="1:21" ht="30" x14ac:dyDescent="0.2">
      <c r="A1957" s="66">
        <v>327</v>
      </c>
      <c r="B1957" s="50" t="s">
        <v>500</v>
      </c>
      <c r="C1957" s="54" t="s">
        <v>672</v>
      </c>
      <c r="D1957" s="66">
        <v>327</v>
      </c>
      <c r="E1957" s="50" t="s">
        <v>500</v>
      </c>
      <c r="F1957" s="54" t="s">
        <v>463</v>
      </c>
    </row>
    <row r="1958" spans="1:21" s="62" customFormat="1" ht="15.75" x14ac:dyDescent="0.2">
      <c r="A1958" s="66" t="s">
        <v>1556</v>
      </c>
      <c r="B1958" s="50" t="s">
        <v>1796</v>
      </c>
      <c r="D1958" s="67" t="s">
        <v>29</v>
      </c>
      <c r="E1958" s="60" t="s">
        <v>1796</v>
      </c>
      <c r="G1958" s="92"/>
      <c r="H1958" s="92"/>
      <c r="I1958" s="92"/>
      <c r="J1958" s="92"/>
      <c r="K1958" s="92"/>
      <c r="L1958" s="92"/>
      <c r="M1958" s="92"/>
      <c r="N1958" s="92"/>
      <c r="O1958" s="92"/>
      <c r="P1958" s="92"/>
      <c r="Q1958" s="92"/>
      <c r="R1958" s="92"/>
      <c r="S1958" s="92"/>
      <c r="T1958" s="92"/>
      <c r="U1958" s="92"/>
    </row>
    <row r="1959" spans="1:21" x14ac:dyDescent="0.2">
      <c r="A1959" s="66" t="s">
        <v>1549</v>
      </c>
      <c r="B1959" s="50" t="s">
        <v>2310</v>
      </c>
      <c r="D1959" s="66" t="s">
        <v>44</v>
      </c>
      <c r="E1959" s="50" t="s">
        <v>2310</v>
      </c>
    </row>
    <row r="1960" spans="1:21" x14ac:dyDescent="0.2">
      <c r="A1960" s="66" t="s">
        <v>1550</v>
      </c>
      <c r="B1960" s="50" t="s">
        <v>2197</v>
      </c>
      <c r="D1960" s="66" t="s">
        <v>123</v>
      </c>
      <c r="E1960" s="50" t="s">
        <v>2197</v>
      </c>
    </row>
    <row r="1961" spans="1:21" x14ac:dyDescent="0.2">
      <c r="A1961" s="66" t="s">
        <v>1542</v>
      </c>
      <c r="B1961" s="50" t="s">
        <v>2789</v>
      </c>
      <c r="D1961" s="66" t="s">
        <v>25</v>
      </c>
      <c r="E1961" s="50" t="s">
        <v>2789</v>
      </c>
    </row>
    <row r="1962" spans="1:21" x14ac:dyDescent="0.2">
      <c r="B1962" s="50"/>
      <c r="E1962" s="50"/>
    </row>
    <row r="1963" spans="1:21" x14ac:dyDescent="0.2">
      <c r="A1963" s="66">
        <v>328</v>
      </c>
      <c r="B1963" s="50" t="s">
        <v>501</v>
      </c>
      <c r="C1963" s="54" t="s">
        <v>672</v>
      </c>
      <c r="D1963" s="66">
        <v>328</v>
      </c>
      <c r="E1963" s="50" t="s">
        <v>501</v>
      </c>
      <c r="F1963" s="54" t="s">
        <v>463</v>
      </c>
    </row>
    <row r="1964" spans="1:21" x14ac:dyDescent="0.2">
      <c r="A1964" s="66" t="s">
        <v>1538</v>
      </c>
      <c r="B1964" s="50" t="s">
        <v>2381</v>
      </c>
      <c r="D1964" s="66" t="s">
        <v>29</v>
      </c>
      <c r="E1964" s="50" t="s">
        <v>2381</v>
      </c>
    </row>
    <row r="1965" spans="1:21" x14ac:dyDescent="0.2">
      <c r="A1965" s="66" t="s">
        <v>1549</v>
      </c>
      <c r="B1965" s="50" t="s">
        <v>2311</v>
      </c>
      <c r="D1965" s="66" t="s">
        <v>44</v>
      </c>
      <c r="E1965" s="50" t="s">
        <v>2311</v>
      </c>
    </row>
    <row r="1966" spans="1:21" x14ac:dyDescent="0.2">
      <c r="A1966" s="66" t="s">
        <v>1550</v>
      </c>
      <c r="B1966" s="50" t="s">
        <v>2198</v>
      </c>
      <c r="D1966" s="66" t="s">
        <v>123</v>
      </c>
      <c r="E1966" s="50" t="s">
        <v>2198</v>
      </c>
    </row>
    <row r="1967" spans="1:21" s="62" customFormat="1" ht="15.75" x14ac:dyDescent="0.2">
      <c r="A1967" s="66" t="s">
        <v>1564</v>
      </c>
      <c r="B1967" s="50" t="s">
        <v>2008</v>
      </c>
      <c r="D1967" s="67" t="s">
        <v>25</v>
      </c>
      <c r="E1967" s="60" t="s">
        <v>2008</v>
      </c>
      <c r="G1967" s="92"/>
      <c r="H1967" s="92"/>
      <c r="I1967" s="92"/>
      <c r="J1967" s="92"/>
      <c r="K1967" s="92"/>
      <c r="L1967" s="92"/>
      <c r="M1967" s="92"/>
      <c r="N1967" s="92"/>
      <c r="O1967" s="92"/>
      <c r="P1967" s="92"/>
      <c r="Q1967" s="92"/>
      <c r="R1967" s="92"/>
      <c r="S1967" s="92"/>
      <c r="T1967" s="92"/>
      <c r="U1967" s="92"/>
    </row>
    <row r="1969" spans="1:21" x14ac:dyDescent="0.2">
      <c r="A1969" s="66">
        <v>329</v>
      </c>
      <c r="B1969" s="53" t="s">
        <v>502</v>
      </c>
      <c r="C1969" s="54" t="s">
        <v>672</v>
      </c>
      <c r="D1969" s="66">
        <v>329</v>
      </c>
      <c r="E1969" s="53" t="s">
        <v>502</v>
      </c>
      <c r="F1969" s="54" t="s">
        <v>463</v>
      </c>
    </row>
    <row r="1970" spans="1:21" x14ac:dyDescent="0.2">
      <c r="A1970" s="66" t="s">
        <v>1538</v>
      </c>
      <c r="B1970" s="53" t="s">
        <v>2382</v>
      </c>
      <c r="D1970" s="66" t="s">
        <v>29</v>
      </c>
      <c r="E1970" s="53" t="s">
        <v>2382</v>
      </c>
    </row>
    <row r="1971" spans="1:21" x14ac:dyDescent="0.2">
      <c r="A1971" s="66" t="s">
        <v>1549</v>
      </c>
      <c r="B1971" s="53" t="s">
        <v>2312</v>
      </c>
      <c r="D1971" s="66" t="s">
        <v>44</v>
      </c>
      <c r="E1971" s="53" t="s">
        <v>2312</v>
      </c>
    </row>
    <row r="1972" spans="1:21" s="62" customFormat="1" ht="15.75" x14ac:dyDescent="0.2">
      <c r="A1972" s="66" t="s">
        <v>1546</v>
      </c>
      <c r="B1972" s="53" t="s">
        <v>1908</v>
      </c>
      <c r="D1972" s="67" t="s">
        <v>123</v>
      </c>
      <c r="E1972" s="61" t="s">
        <v>1908</v>
      </c>
      <c r="G1972" s="92"/>
      <c r="H1972" s="92"/>
      <c r="I1972" s="92"/>
      <c r="J1972" s="92"/>
      <c r="K1972" s="92"/>
      <c r="L1972" s="92"/>
      <c r="M1972" s="92"/>
      <c r="N1972" s="92"/>
      <c r="O1972" s="92"/>
      <c r="P1972" s="92"/>
      <c r="Q1972" s="92"/>
      <c r="R1972" s="92"/>
      <c r="S1972" s="92"/>
      <c r="T1972" s="92"/>
      <c r="U1972" s="92"/>
    </row>
    <row r="1973" spans="1:21" x14ac:dyDescent="0.2">
      <c r="A1973" s="66" t="s">
        <v>1542</v>
      </c>
      <c r="B1973" s="53" t="s">
        <v>1696</v>
      </c>
      <c r="D1973" s="66" t="s">
        <v>25</v>
      </c>
      <c r="E1973" s="53" t="s">
        <v>1696</v>
      </c>
    </row>
    <row r="1975" spans="1:21" ht="30" x14ac:dyDescent="0.2">
      <c r="A1975" s="66">
        <v>330</v>
      </c>
      <c r="B1975" s="53" t="s">
        <v>503</v>
      </c>
      <c r="C1975" s="54" t="s">
        <v>672</v>
      </c>
      <c r="D1975" s="66">
        <v>330</v>
      </c>
      <c r="E1975" s="53" t="s">
        <v>503</v>
      </c>
      <c r="F1975" s="54" t="s">
        <v>463</v>
      </c>
    </row>
    <row r="1976" spans="1:21" x14ac:dyDescent="0.2">
      <c r="A1976" s="66" t="s">
        <v>1538</v>
      </c>
      <c r="B1976" s="53" t="s">
        <v>2383</v>
      </c>
      <c r="D1976" s="66" t="s">
        <v>29</v>
      </c>
      <c r="E1976" s="53" t="s">
        <v>2383</v>
      </c>
    </row>
    <row r="1977" spans="1:21" x14ac:dyDescent="0.2">
      <c r="A1977" s="66" t="s">
        <v>1549</v>
      </c>
      <c r="B1977" s="53" t="s">
        <v>2313</v>
      </c>
      <c r="D1977" s="66" t="s">
        <v>44</v>
      </c>
      <c r="E1977" s="53" t="s">
        <v>2313</v>
      </c>
    </row>
    <row r="1978" spans="1:21" x14ac:dyDescent="0.2">
      <c r="A1978" s="66" t="s">
        <v>1550</v>
      </c>
      <c r="B1978" s="53" t="s">
        <v>2199</v>
      </c>
      <c r="D1978" s="66" t="s">
        <v>123</v>
      </c>
      <c r="E1978" s="53" t="s">
        <v>2199</v>
      </c>
    </row>
    <row r="1979" spans="1:21" s="62" customFormat="1" ht="15.75" x14ac:dyDescent="0.2">
      <c r="A1979" s="66" t="s">
        <v>1564</v>
      </c>
      <c r="B1979" s="53" t="s">
        <v>1774</v>
      </c>
      <c r="D1979" s="67" t="s">
        <v>25</v>
      </c>
      <c r="E1979" s="61" t="s">
        <v>1774</v>
      </c>
      <c r="G1979" s="92"/>
      <c r="H1979" s="92"/>
      <c r="I1979" s="92"/>
      <c r="J1979" s="92"/>
      <c r="K1979" s="92"/>
      <c r="L1979" s="92"/>
      <c r="M1979" s="92"/>
      <c r="N1979" s="92"/>
      <c r="O1979" s="92"/>
      <c r="P1979" s="92"/>
      <c r="Q1979" s="92"/>
      <c r="R1979" s="92"/>
      <c r="S1979" s="92"/>
      <c r="T1979" s="92"/>
      <c r="U1979" s="92"/>
    </row>
    <row r="1981" spans="1:21" x14ac:dyDescent="0.2">
      <c r="A1981" s="66">
        <v>331</v>
      </c>
      <c r="B1981" s="53" t="s">
        <v>504</v>
      </c>
      <c r="C1981" s="54" t="s">
        <v>672</v>
      </c>
      <c r="D1981" s="66">
        <v>331</v>
      </c>
      <c r="E1981" s="53" t="s">
        <v>504</v>
      </c>
      <c r="F1981" s="54" t="s">
        <v>463</v>
      </c>
    </row>
    <row r="1982" spans="1:21" s="62" customFormat="1" ht="15.75" x14ac:dyDescent="0.2">
      <c r="A1982" s="66" t="s">
        <v>1556</v>
      </c>
      <c r="B1982" s="53" t="s">
        <v>1797</v>
      </c>
      <c r="D1982" s="67" t="s">
        <v>29</v>
      </c>
      <c r="E1982" s="61" t="s">
        <v>1797</v>
      </c>
      <c r="G1982" s="92"/>
      <c r="H1982" s="92"/>
      <c r="I1982" s="92"/>
      <c r="J1982" s="92"/>
      <c r="K1982" s="92"/>
      <c r="L1982" s="92"/>
      <c r="M1982" s="92"/>
      <c r="N1982" s="92"/>
      <c r="O1982" s="92"/>
      <c r="P1982" s="92"/>
      <c r="Q1982" s="92"/>
      <c r="R1982" s="92"/>
      <c r="S1982" s="92"/>
      <c r="T1982" s="92"/>
      <c r="U1982" s="92"/>
    </row>
    <row r="1983" spans="1:21" x14ac:dyDescent="0.2">
      <c r="A1983" s="66" t="s">
        <v>1549</v>
      </c>
      <c r="B1983" s="53" t="s">
        <v>2314</v>
      </c>
      <c r="D1983" s="66" t="s">
        <v>44</v>
      </c>
      <c r="E1983" s="53" t="s">
        <v>2314</v>
      </c>
    </row>
    <row r="1984" spans="1:21" x14ac:dyDescent="0.2">
      <c r="A1984" s="66" t="s">
        <v>1550</v>
      </c>
      <c r="B1984" s="53" t="s">
        <v>2200</v>
      </c>
      <c r="D1984" s="66" t="s">
        <v>123</v>
      </c>
      <c r="E1984" s="53" t="s">
        <v>2200</v>
      </c>
    </row>
    <row r="1985" spans="1:21" x14ac:dyDescent="0.2">
      <c r="A1985" s="66" t="s">
        <v>1542</v>
      </c>
      <c r="B1985" s="53" t="s">
        <v>1697</v>
      </c>
      <c r="D1985" s="66" t="s">
        <v>25</v>
      </c>
      <c r="E1985" s="53" t="s">
        <v>1697</v>
      </c>
    </row>
    <row r="1987" spans="1:21" x14ac:dyDescent="0.2">
      <c r="A1987" s="66">
        <v>332</v>
      </c>
      <c r="B1987" s="53" t="s">
        <v>505</v>
      </c>
      <c r="C1987" s="54" t="s">
        <v>672</v>
      </c>
      <c r="D1987" s="66">
        <v>332</v>
      </c>
      <c r="E1987" s="53" t="s">
        <v>505</v>
      </c>
      <c r="F1987" s="54" t="s">
        <v>463</v>
      </c>
    </row>
    <row r="1988" spans="1:21" x14ac:dyDescent="0.2">
      <c r="A1988" s="66" t="s">
        <v>1538</v>
      </c>
      <c r="B1988" s="53" t="s">
        <v>2384</v>
      </c>
      <c r="D1988" s="66" t="s">
        <v>29</v>
      </c>
      <c r="E1988" s="53" t="s">
        <v>2384</v>
      </c>
    </row>
    <row r="1989" spans="1:21" x14ac:dyDescent="0.2">
      <c r="A1989" s="66" t="s">
        <v>1549</v>
      </c>
      <c r="B1989" s="53" t="s">
        <v>2133</v>
      </c>
      <c r="D1989" s="66" t="s">
        <v>44</v>
      </c>
      <c r="E1989" s="53" t="s">
        <v>2133</v>
      </c>
    </row>
    <row r="1990" spans="1:21" x14ac:dyDescent="0.2">
      <c r="A1990" s="66" t="s">
        <v>1550</v>
      </c>
      <c r="B1990" s="53" t="s">
        <v>2201</v>
      </c>
      <c r="D1990" s="66" t="s">
        <v>123</v>
      </c>
      <c r="E1990" s="53" t="s">
        <v>2201</v>
      </c>
    </row>
    <row r="1991" spans="1:21" s="62" customFormat="1" ht="15.75" x14ac:dyDescent="0.2">
      <c r="A1991" s="66" t="s">
        <v>1564</v>
      </c>
      <c r="B1991" s="53" t="s">
        <v>1814</v>
      </c>
      <c r="D1991" s="67" t="s">
        <v>25</v>
      </c>
      <c r="E1991" s="61" t="s">
        <v>1814</v>
      </c>
      <c r="G1991" s="92"/>
      <c r="H1991" s="92"/>
      <c r="I1991" s="92"/>
      <c r="J1991" s="92"/>
      <c r="K1991" s="92"/>
      <c r="L1991" s="92"/>
      <c r="M1991" s="92"/>
      <c r="N1991" s="92"/>
      <c r="O1991" s="92"/>
      <c r="P1991" s="92"/>
      <c r="Q1991" s="92"/>
      <c r="R1991" s="92"/>
      <c r="S1991" s="92"/>
      <c r="T1991" s="92"/>
      <c r="U1991" s="92"/>
    </row>
    <row r="1993" spans="1:21" x14ac:dyDescent="0.2">
      <c r="A1993" s="66">
        <v>333</v>
      </c>
      <c r="B1993" s="53" t="s">
        <v>506</v>
      </c>
      <c r="C1993" s="54" t="s">
        <v>672</v>
      </c>
      <c r="D1993" s="66">
        <v>333</v>
      </c>
      <c r="E1993" s="53" t="s">
        <v>506</v>
      </c>
      <c r="F1993" s="54" t="s">
        <v>463</v>
      </c>
    </row>
    <row r="1994" spans="1:21" s="62" customFormat="1" ht="15.75" x14ac:dyDescent="0.2">
      <c r="A1994" s="66" t="s">
        <v>1556</v>
      </c>
      <c r="B1994" s="53" t="s">
        <v>1798</v>
      </c>
      <c r="D1994" s="67" t="s">
        <v>29</v>
      </c>
      <c r="E1994" s="61" t="s">
        <v>1798</v>
      </c>
      <c r="G1994" s="92"/>
      <c r="H1994" s="92"/>
      <c r="I1994" s="92"/>
      <c r="J1994" s="92"/>
      <c r="K1994" s="92"/>
      <c r="L1994" s="92"/>
      <c r="M1994" s="92"/>
      <c r="N1994" s="92"/>
      <c r="O1994" s="92"/>
      <c r="P1994" s="92"/>
      <c r="Q1994" s="92"/>
      <c r="R1994" s="92"/>
      <c r="S1994" s="92"/>
      <c r="T1994" s="92"/>
      <c r="U1994" s="92"/>
    </row>
    <row r="1995" spans="1:21" x14ac:dyDescent="0.2">
      <c r="A1995" s="66" t="s">
        <v>1549</v>
      </c>
      <c r="B1995" s="53" t="s">
        <v>2134</v>
      </c>
      <c r="D1995" s="66" t="s">
        <v>44</v>
      </c>
      <c r="E1995" s="53" t="s">
        <v>2134</v>
      </c>
    </row>
    <row r="1996" spans="1:21" x14ac:dyDescent="0.2">
      <c r="A1996" s="66" t="s">
        <v>1550</v>
      </c>
      <c r="B1996" s="53" t="s">
        <v>2202</v>
      </c>
      <c r="D1996" s="66" t="s">
        <v>123</v>
      </c>
      <c r="E1996" s="53" t="s">
        <v>2202</v>
      </c>
    </row>
    <row r="1997" spans="1:21" x14ac:dyDescent="0.2">
      <c r="A1997" s="66" t="s">
        <v>1542</v>
      </c>
      <c r="B1997" s="53" t="s">
        <v>1826</v>
      </c>
      <c r="D1997" s="66" t="s">
        <v>25</v>
      </c>
      <c r="E1997" s="53" t="s">
        <v>1826</v>
      </c>
    </row>
    <row r="1999" spans="1:21" x14ac:dyDescent="0.2">
      <c r="A1999" s="66">
        <v>334</v>
      </c>
      <c r="B1999" s="53" t="s">
        <v>507</v>
      </c>
      <c r="C1999" s="54" t="s">
        <v>672</v>
      </c>
      <c r="D1999" s="66">
        <v>334</v>
      </c>
      <c r="E1999" s="53" t="s">
        <v>507</v>
      </c>
      <c r="F1999" s="54" t="s">
        <v>463</v>
      </c>
    </row>
    <row r="2000" spans="1:21" s="62" customFormat="1" ht="15.75" x14ac:dyDescent="0.2">
      <c r="A2000" s="66" t="s">
        <v>1556</v>
      </c>
      <c r="B2000" s="53" t="s">
        <v>1799</v>
      </c>
      <c r="D2000" s="67" t="s">
        <v>29</v>
      </c>
      <c r="E2000" s="61" t="s">
        <v>1799</v>
      </c>
      <c r="G2000" s="92"/>
      <c r="H2000" s="92"/>
      <c r="I2000" s="92"/>
      <c r="J2000" s="92"/>
      <c r="K2000" s="92"/>
      <c r="L2000" s="92"/>
      <c r="M2000" s="92"/>
      <c r="N2000" s="92"/>
      <c r="O2000" s="92"/>
      <c r="P2000" s="92"/>
      <c r="Q2000" s="92"/>
      <c r="R2000" s="92"/>
      <c r="S2000" s="92"/>
      <c r="T2000" s="92"/>
      <c r="U2000" s="92"/>
    </row>
    <row r="2001" spans="1:21" x14ac:dyDescent="0.2">
      <c r="A2001" s="66" t="s">
        <v>1549</v>
      </c>
      <c r="B2001" s="53" t="s">
        <v>2135</v>
      </c>
      <c r="D2001" s="66" t="s">
        <v>44</v>
      </c>
      <c r="E2001" s="53" t="s">
        <v>2135</v>
      </c>
    </row>
    <row r="2002" spans="1:21" x14ac:dyDescent="0.2">
      <c r="A2002" s="66" t="s">
        <v>1550</v>
      </c>
      <c r="B2002" s="53" t="s">
        <v>2049</v>
      </c>
      <c r="D2002" s="66" t="s">
        <v>123</v>
      </c>
      <c r="E2002" s="53" t="s">
        <v>2049</v>
      </c>
    </row>
    <row r="2003" spans="1:21" x14ac:dyDescent="0.2">
      <c r="A2003" s="66" t="s">
        <v>1542</v>
      </c>
      <c r="B2003" s="53" t="s">
        <v>1827</v>
      </c>
      <c r="D2003" s="66" t="s">
        <v>25</v>
      </c>
      <c r="E2003" s="53" t="s">
        <v>1827</v>
      </c>
    </row>
    <row r="2005" spans="1:21" x14ac:dyDescent="0.2">
      <c r="A2005" s="66">
        <v>335</v>
      </c>
      <c r="B2005" s="53" t="s">
        <v>508</v>
      </c>
      <c r="C2005" s="54" t="s">
        <v>672</v>
      </c>
      <c r="D2005" s="66">
        <v>335</v>
      </c>
      <c r="E2005" s="53" t="s">
        <v>508</v>
      </c>
      <c r="F2005" s="54" t="s">
        <v>463</v>
      </c>
    </row>
    <row r="2006" spans="1:21" x14ac:dyDescent="0.2">
      <c r="A2006" s="66" t="s">
        <v>1538</v>
      </c>
      <c r="B2006" s="53" t="s">
        <v>2385</v>
      </c>
      <c r="D2006" s="66" t="s">
        <v>29</v>
      </c>
      <c r="E2006" s="53" t="s">
        <v>2385</v>
      </c>
    </row>
    <row r="2007" spans="1:21" x14ac:dyDescent="0.2">
      <c r="A2007" s="66" t="s">
        <v>1549</v>
      </c>
      <c r="B2007" s="53" t="s">
        <v>2136</v>
      </c>
      <c r="D2007" s="66" t="s">
        <v>44</v>
      </c>
      <c r="E2007" s="53" t="s">
        <v>2136</v>
      </c>
    </row>
    <row r="2008" spans="1:21" s="62" customFormat="1" ht="15.75" x14ac:dyDescent="0.2">
      <c r="A2008" s="66" t="s">
        <v>1546</v>
      </c>
      <c r="B2008" s="53" t="s">
        <v>1909</v>
      </c>
      <c r="D2008" s="67" t="s">
        <v>123</v>
      </c>
      <c r="E2008" s="61" t="s">
        <v>1909</v>
      </c>
      <c r="G2008" s="92"/>
      <c r="H2008" s="92"/>
      <c r="I2008" s="92"/>
      <c r="J2008" s="92"/>
      <c r="K2008" s="92"/>
      <c r="L2008" s="92"/>
      <c r="M2008" s="92"/>
      <c r="N2008" s="92"/>
      <c r="O2008" s="92"/>
      <c r="P2008" s="92"/>
      <c r="Q2008" s="92"/>
      <c r="R2008" s="92"/>
      <c r="S2008" s="92"/>
      <c r="T2008" s="92"/>
      <c r="U2008" s="92"/>
    </row>
    <row r="2009" spans="1:21" x14ac:dyDescent="0.2">
      <c r="A2009" s="66" t="s">
        <v>1542</v>
      </c>
      <c r="B2009" s="53" t="s">
        <v>2037</v>
      </c>
      <c r="D2009" s="66" t="s">
        <v>25</v>
      </c>
      <c r="E2009" s="53" t="s">
        <v>2037</v>
      </c>
    </row>
    <row r="2011" spans="1:21" ht="30" x14ac:dyDescent="0.2">
      <c r="A2011" s="66">
        <v>336</v>
      </c>
      <c r="B2011" s="53" t="s">
        <v>509</v>
      </c>
      <c r="C2011" s="54" t="s">
        <v>510</v>
      </c>
      <c r="D2011" s="66">
        <v>336</v>
      </c>
      <c r="E2011" s="53" t="s">
        <v>509</v>
      </c>
      <c r="F2011" s="54" t="s">
        <v>463</v>
      </c>
    </row>
    <row r="2012" spans="1:21" x14ac:dyDescent="0.2">
      <c r="A2012" s="66" t="s">
        <v>1538</v>
      </c>
      <c r="B2012" s="53" t="s">
        <v>2403</v>
      </c>
      <c r="D2012" s="66" t="s">
        <v>29</v>
      </c>
      <c r="E2012" s="53" t="s">
        <v>2403</v>
      </c>
    </row>
    <row r="2013" spans="1:21" x14ac:dyDescent="0.2">
      <c r="A2013" s="66" t="s">
        <v>1549</v>
      </c>
      <c r="B2013" s="53" t="s">
        <v>2137</v>
      </c>
      <c r="D2013" s="66" t="s">
        <v>44</v>
      </c>
      <c r="E2013" s="53" t="s">
        <v>2137</v>
      </c>
    </row>
    <row r="2014" spans="1:21" x14ac:dyDescent="0.2">
      <c r="A2014" s="66" t="s">
        <v>1550</v>
      </c>
      <c r="B2014" s="53" t="s">
        <v>2050</v>
      </c>
      <c r="D2014" s="66" t="s">
        <v>123</v>
      </c>
      <c r="E2014" s="53" t="s">
        <v>2050</v>
      </c>
    </row>
    <row r="2015" spans="1:21" s="62" customFormat="1" ht="15.75" x14ac:dyDescent="0.2">
      <c r="A2015" s="66" t="s">
        <v>1564</v>
      </c>
      <c r="B2015" s="53" t="s">
        <v>1815</v>
      </c>
      <c r="D2015" s="67" t="s">
        <v>25</v>
      </c>
      <c r="E2015" s="61" t="s">
        <v>1815</v>
      </c>
      <c r="G2015" s="92"/>
      <c r="H2015" s="92"/>
      <c r="I2015" s="92"/>
      <c r="J2015" s="92"/>
      <c r="K2015" s="92"/>
      <c r="L2015" s="92"/>
      <c r="M2015" s="92"/>
      <c r="N2015" s="92"/>
      <c r="O2015" s="92"/>
      <c r="P2015" s="92"/>
      <c r="Q2015" s="92"/>
      <c r="R2015" s="92"/>
      <c r="S2015" s="92"/>
      <c r="T2015" s="92"/>
      <c r="U2015" s="92"/>
    </row>
    <row r="2017" spans="1:21" x14ac:dyDescent="0.2">
      <c r="A2017" s="66">
        <v>337</v>
      </c>
      <c r="B2017" s="53" t="s">
        <v>511</v>
      </c>
      <c r="C2017" s="54" t="s">
        <v>672</v>
      </c>
      <c r="D2017" s="66">
        <v>337</v>
      </c>
      <c r="E2017" s="53" t="s">
        <v>511</v>
      </c>
      <c r="F2017" s="54" t="s">
        <v>463</v>
      </c>
    </row>
    <row r="2018" spans="1:21" ht="15.75" x14ac:dyDescent="0.2">
      <c r="A2018" s="66" t="s">
        <v>1556</v>
      </c>
      <c r="B2018" s="53" t="s">
        <v>512</v>
      </c>
      <c r="D2018" s="67" t="s">
        <v>29</v>
      </c>
      <c r="E2018" s="61" t="s">
        <v>512</v>
      </c>
    </row>
    <row r="2019" spans="1:21" x14ac:dyDescent="0.2">
      <c r="A2019" s="66" t="s">
        <v>1549</v>
      </c>
      <c r="B2019" s="53" t="s">
        <v>513</v>
      </c>
      <c r="D2019" s="66" t="s">
        <v>44</v>
      </c>
      <c r="E2019" s="53" t="s">
        <v>513</v>
      </c>
    </row>
    <row r="2020" spans="1:21" s="62" customFormat="1" ht="15.75" x14ac:dyDescent="0.2">
      <c r="A2020" s="66" t="s">
        <v>1550</v>
      </c>
      <c r="B2020" s="53" t="s">
        <v>514</v>
      </c>
      <c r="D2020" s="66" t="s">
        <v>123</v>
      </c>
      <c r="E2020" s="53" t="s">
        <v>514</v>
      </c>
      <c r="G2020" s="92"/>
      <c r="H2020" s="92"/>
      <c r="I2020" s="92"/>
      <c r="J2020" s="92"/>
      <c r="K2020" s="92"/>
      <c r="L2020" s="92"/>
      <c r="M2020" s="92"/>
      <c r="N2020" s="92"/>
      <c r="O2020" s="92"/>
      <c r="P2020" s="92"/>
      <c r="Q2020" s="92"/>
      <c r="R2020" s="92"/>
      <c r="S2020" s="92"/>
      <c r="T2020" s="92"/>
      <c r="U2020" s="92"/>
    </row>
    <row r="2021" spans="1:21" x14ac:dyDescent="0.2">
      <c r="A2021" s="66" t="s">
        <v>1542</v>
      </c>
      <c r="B2021" s="53" t="s">
        <v>515</v>
      </c>
      <c r="D2021" s="66" t="s">
        <v>25</v>
      </c>
      <c r="E2021" s="53" t="s">
        <v>515</v>
      </c>
    </row>
    <row r="2023" spans="1:21" x14ac:dyDescent="0.2">
      <c r="A2023" s="66">
        <v>338</v>
      </c>
      <c r="B2023" s="53" t="s">
        <v>516</v>
      </c>
      <c r="C2023" s="54" t="s">
        <v>672</v>
      </c>
      <c r="D2023" s="66">
        <v>338</v>
      </c>
      <c r="E2023" s="53" t="s">
        <v>516</v>
      </c>
      <c r="F2023" s="54" t="s">
        <v>463</v>
      </c>
    </row>
    <row r="2024" spans="1:21" x14ac:dyDescent="0.2">
      <c r="A2024" s="66" t="s">
        <v>1538</v>
      </c>
      <c r="B2024" s="53" t="s">
        <v>2405</v>
      </c>
      <c r="D2024" s="66" t="s">
        <v>29</v>
      </c>
      <c r="E2024" s="53" t="s">
        <v>2405</v>
      </c>
    </row>
    <row r="2025" spans="1:21" s="62" customFormat="1" ht="15.75" x14ac:dyDescent="0.2">
      <c r="A2025" s="66" t="s">
        <v>1554</v>
      </c>
      <c r="B2025" s="53" t="s">
        <v>1842</v>
      </c>
      <c r="D2025" s="67" t="s">
        <v>44</v>
      </c>
      <c r="E2025" s="61" t="s">
        <v>1842</v>
      </c>
      <c r="G2025" s="92"/>
      <c r="H2025" s="92"/>
      <c r="I2025" s="92"/>
      <c r="J2025" s="92"/>
      <c r="K2025" s="92"/>
      <c r="L2025" s="92"/>
      <c r="M2025" s="92"/>
      <c r="N2025" s="92"/>
      <c r="O2025" s="92"/>
      <c r="P2025" s="92"/>
      <c r="Q2025" s="92"/>
      <c r="R2025" s="92"/>
      <c r="S2025" s="92"/>
      <c r="T2025" s="92"/>
      <c r="U2025" s="92"/>
    </row>
    <row r="2026" spans="1:21" x14ac:dyDescent="0.2">
      <c r="A2026" s="66" t="s">
        <v>1550</v>
      </c>
      <c r="B2026" s="53" t="s">
        <v>2051</v>
      </c>
      <c r="D2026" s="66" t="s">
        <v>123</v>
      </c>
      <c r="E2026" s="53" t="s">
        <v>2051</v>
      </c>
    </row>
    <row r="2027" spans="1:21" x14ac:dyDescent="0.2">
      <c r="A2027" s="66" t="s">
        <v>1542</v>
      </c>
      <c r="B2027" s="53" t="s">
        <v>1847</v>
      </c>
      <c r="D2027" s="66" t="s">
        <v>25</v>
      </c>
      <c r="E2027" s="53" t="s">
        <v>1847</v>
      </c>
    </row>
    <row r="2029" spans="1:21" ht="30" x14ac:dyDescent="0.2">
      <c r="A2029" s="66">
        <v>339</v>
      </c>
      <c r="B2029" s="50" t="s">
        <v>517</v>
      </c>
      <c r="C2029" s="54" t="s">
        <v>2670</v>
      </c>
      <c r="D2029" s="66">
        <v>339</v>
      </c>
      <c r="E2029" s="50" t="s">
        <v>517</v>
      </c>
      <c r="F2029" s="54" t="s">
        <v>463</v>
      </c>
    </row>
    <row r="2030" spans="1:21" x14ac:dyDescent="0.2">
      <c r="A2030" s="66" t="s">
        <v>1538</v>
      </c>
      <c r="B2030" s="50" t="s">
        <v>2908</v>
      </c>
      <c r="D2030" s="66" t="s">
        <v>29</v>
      </c>
      <c r="E2030" s="50" t="s">
        <v>2908</v>
      </c>
    </row>
    <row r="2031" spans="1:21" x14ac:dyDescent="0.2">
      <c r="A2031" s="66" t="s">
        <v>518</v>
      </c>
      <c r="B2031" s="50" t="s">
        <v>2138</v>
      </c>
      <c r="D2031" s="66" t="s">
        <v>44</v>
      </c>
      <c r="E2031" s="50" t="s">
        <v>2138</v>
      </c>
    </row>
    <row r="2032" spans="1:21" x14ac:dyDescent="0.2">
      <c r="A2032" s="66" t="s">
        <v>1550</v>
      </c>
      <c r="B2032" s="50" t="s">
        <v>2052</v>
      </c>
      <c r="D2032" s="66" t="s">
        <v>123</v>
      </c>
      <c r="E2032" s="50" t="s">
        <v>2052</v>
      </c>
    </row>
    <row r="2033" spans="1:21" s="62" customFormat="1" ht="15.75" x14ac:dyDescent="0.2">
      <c r="A2033" s="66" t="s">
        <v>1564</v>
      </c>
      <c r="B2033" s="50" t="s">
        <v>1775</v>
      </c>
      <c r="D2033" s="67" t="s">
        <v>25</v>
      </c>
      <c r="E2033" s="60" t="s">
        <v>1775</v>
      </c>
      <c r="G2033" s="92"/>
      <c r="H2033" s="92"/>
      <c r="I2033" s="92"/>
      <c r="J2033" s="92"/>
      <c r="K2033" s="92"/>
      <c r="L2033" s="92"/>
      <c r="M2033" s="92"/>
      <c r="N2033" s="92"/>
      <c r="O2033" s="92"/>
      <c r="P2033" s="92"/>
      <c r="Q2033" s="92"/>
      <c r="R2033" s="92"/>
      <c r="S2033" s="92"/>
      <c r="T2033" s="92"/>
      <c r="U2033" s="92"/>
    </row>
    <row r="2035" spans="1:21" x14ac:dyDescent="0.2">
      <c r="A2035" s="66">
        <v>340</v>
      </c>
      <c r="B2035" s="50" t="s">
        <v>519</v>
      </c>
      <c r="C2035" s="54" t="s">
        <v>672</v>
      </c>
      <c r="D2035" s="66">
        <v>340</v>
      </c>
      <c r="E2035" s="50" t="s">
        <v>519</v>
      </c>
      <c r="F2035" s="54" t="s">
        <v>463</v>
      </c>
    </row>
    <row r="2036" spans="1:21" s="62" customFormat="1" ht="15.75" x14ac:dyDescent="0.2">
      <c r="A2036" s="66" t="s">
        <v>1556</v>
      </c>
      <c r="B2036" s="50" t="s">
        <v>1800</v>
      </c>
      <c r="D2036" s="67" t="s">
        <v>29</v>
      </c>
      <c r="E2036" s="60" t="s">
        <v>1800</v>
      </c>
      <c r="G2036" s="92"/>
      <c r="H2036" s="92"/>
      <c r="I2036" s="92"/>
      <c r="J2036" s="92"/>
      <c r="K2036" s="92"/>
      <c r="L2036" s="92"/>
      <c r="M2036" s="92"/>
      <c r="N2036" s="92"/>
      <c r="O2036" s="92"/>
      <c r="P2036" s="92"/>
      <c r="Q2036" s="92"/>
      <c r="R2036" s="92"/>
      <c r="S2036" s="92"/>
      <c r="T2036" s="92"/>
      <c r="U2036" s="92"/>
    </row>
    <row r="2037" spans="1:21" ht="30" x14ac:dyDescent="0.2">
      <c r="A2037" s="66" t="s">
        <v>1549</v>
      </c>
      <c r="B2037" s="50" t="s">
        <v>2132</v>
      </c>
      <c r="D2037" s="66" t="s">
        <v>44</v>
      </c>
      <c r="E2037" s="50" t="s">
        <v>2132</v>
      </c>
    </row>
    <row r="2038" spans="1:21" ht="30" x14ac:dyDescent="0.2">
      <c r="A2038" s="66" t="s">
        <v>2993</v>
      </c>
      <c r="B2038" s="50" t="s">
        <v>2029</v>
      </c>
      <c r="D2038" s="66" t="s">
        <v>123</v>
      </c>
      <c r="E2038" s="50" t="s">
        <v>2029</v>
      </c>
    </row>
    <row r="2039" spans="1:21" ht="30" x14ac:dyDescent="0.2">
      <c r="A2039" s="66" t="s">
        <v>1542</v>
      </c>
      <c r="B2039" s="50" t="s">
        <v>1848</v>
      </c>
      <c r="D2039" s="66" t="s">
        <v>25</v>
      </c>
      <c r="E2039" s="50" t="s">
        <v>1848</v>
      </c>
    </row>
    <row r="2040" spans="1:21" x14ac:dyDescent="0.2">
      <c r="B2040" s="50"/>
      <c r="E2040" s="50"/>
    </row>
    <row r="2041" spans="1:21" x14ac:dyDescent="0.2">
      <c r="A2041" s="66">
        <v>341</v>
      </c>
      <c r="B2041" s="50" t="s">
        <v>520</v>
      </c>
      <c r="C2041" s="54" t="s">
        <v>2670</v>
      </c>
      <c r="D2041" s="66">
        <v>341</v>
      </c>
      <c r="E2041" s="50" t="s">
        <v>520</v>
      </c>
      <c r="F2041" s="54" t="s">
        <v>463</v>
      </c>
    </row>
    <row r="2042" spans="1:21" x14ac:dyDescent="0.2">
      <c r="A2042" s="66" t="s">
        <v>1538</v>
      </c>
      <c r="B2042" s="50" t="s">
        <v>2406</v>
      </c>
      <c r="D2042" s="66" t="s">
        <v>29</v>
      </c>
      <c r="E2042" s="50" t="s">
        <v>2406</v>
      </c>
    </row>
    <row r="2043" spans="1:21" x14ac:dyDescent="0.2">
      <c r="A2043" s="66" t="s">
        <v>1549</v>
      </c>
      <c r="B2043" s="50" t="s">
        <v>1967</v>
      </c>
      <c r="D2043" s="66" t="s">
        <v>44</v>
      </c>
      <c r="E2043" s="50" t="s">
        <v>1967</v>
      </c>
    </row>
    <row r="2044" spans="1:21" x14ac:dyDescent="0.2">
      <c r="A2044" s="66" t="s">
        <v>1550</v>
      </c>
      <c r="B2044" s="50" t="s">
        <v>2030</v>
      </c>
      <c r="D2044" s="66" t="s">
        <v>123</v>
      </c>
      <c r="E2044" s="50" t="s">
        <v>2030</v>
      </c>
    </row>
    <row r="2045" spans="1:21" s="62" customFormat="1" ht="15.75" x14ac:dyDescent="0.2">
      <c r="A2045" s="66" t="s">
        <v>1564</v>
      </c>
      <c r="B2045" s="50" t="s">
        <v>1819</v>
      </c>
      <c r="D2045" s="67" t="s">
        <v>25</v>
      </c>
      <c r="E2045" s="60" t="s">
        <v>1819</v>
      </c>
      <c r="G2045" s="92"/>
      <c r="H2045" s="92"/>
      <c r="I2045" s="92"/>
      <c r="J2045" s="92"/>
      <c r="K2045" s="92"/>
      <c r="L2045" s="92"/>
      <c r="M2045" s="92"/>
      <c r="N2045" s="92"/>
      <c r="O2045" s="92"/>
      <c r="P2045" s="92"/>
      <c r="Q2045" s="92"/>
      <c r="R2045" s="92"/>
      <c r="S2045" s="92"/>
      <c r="T2045" s="92"/>
      <c r="U2045" s="92"/>
    </row>
    <row r="2046" spans="1:21" x14ac:dyDescent="0.2">
      <c r="B2046" s="50"/>
      <c r="E2046" s="50"/>
    </row>
    <row r="2047" spans="1:21" x14ac:dyDescent="0.2">
      <c r="A2047" s="66">
        <v>342</v>
      </c>
      <c r="B2047" s="50" t="s">
        <v>521</v>
      </c>
      <c r="C2047" s="54" t="s">
        <v>672</v>
      </c>
      <c r="D2047" s="66">
        <v>342</v>
      </c>
      <c r="E2047" s="50" t="s">
        <v>521</v>
      </c>
      <c r="F2047" s="54" t="s">
        <v>463</v>
      </c>
    </row>
    <row r="2048" spans="1:21" x14ac:dyDescent="0.2">
      <c r="A2048" s="66" t="s">
        <v>1538</v>
      </c>
      <c r="B2048" s="50" t="s">
        <v>2407</v>
      </c>
      <c r="D2048" s="66" t="s">
        <v>29</v>
      </c>
      <c r="E2048" s="50" t="s">
        <v>2407</v>
      </c>
    </row>
    <row r="2049" spans="1:21" s="62" customFormat="1" ht="15.75" x14ac:dyDescent="0.2">
      <c r="A2049" s="66" t="s">
        <v>1554</v>
      </c>
      <c r="B2049" s="50" t="s">
        <v>1843</v>
      </c>
      <c r="D2049" s="67" t="s">
        <v>44</v>
      </c>
      <c r="E2049" s="60" t="s">
        <v>1843</v>
      </c>
      <c r="G2049" s="92"/>
      <c r="H2049" s="92"/>
      <c r="I2049" s="92"/>
      <c r="J2049" s="92"/>
      <c r="K2049" s="92"/>
      <c r="L2049" s="92"/>
      <c r="M2049" s="92"/>
      <c r="N2049" s="92"/>
      <c r="O2049" s="92"/>
      <c r="P2049" s="92"/>
      <c r="Q2049" s="92"/>
      <c r="R2049" s="92"/>
      <c r="S2049" s="92"/>
      <c r="T2049" s="92"/>
      <c r="U2049" s="92"/>
    </row>
    <row r="2050" spans="1:21" x14ac:dyDescent="0.2">
      <c r="A2050" s="66" t="s">
        <v>1550</v>
      </c>
      <c r="B2050" s="50" t="s">
        <v>522</v>
      </c>
      <c r="D2050" s="66" t="s">
        <v>123</v>
      </c>
      <c r="E2050" s="50" t="s">
        <v>522</v>
      </c>
    </row>
    <row r="2051" spans="1:21" x14ac:dyDescent="0.2">
      <c r="A2051" s="66" t="s">
        <v>1542</v>
      </c>
      <c r="B2051" s="50" t="s">
        <v>1849</v>
      </c>
      <c r="D2051" s="66" t="s">
        <v>25</v>
      </c>
      <c r="E2051" s="50" t="s">
        <v>1849</v>
      </c>
    </row>
    <row r="2052" spans="1:21" x14ac:dyDescent="0.2">
      <c r="B2052" s="50"/>
      <c r="E2052" s="50"/>
    </row>
    <row r="2053" spans="1:21" x14ac:dyDescent="0.2">
      <c r="A2053" s="66">
        <v>343</v>
      </c>
      <c r="B2053" s="50" t="s">
        <v>1597</v>
      </c>
      <c r="C2053" s="54" t="s">
        <v>2670</v>
      </c>
      <c r="D2053" s="66">
        <v>343</v>
      </c>
      <c r="E2053" s="50" t="s">
        <v>1597</v>
      </c>
      <c r="F2053" s="54" t="s">
        <v>463</v>
      </c>
    </row>
    <row r="2054" spans="1:21" x14ac:dyDescent="0.2">
      <c r="A2054" s="66" t="s">
        <v>1538</v>
      </c>
      <c r="B2054" s="50" t="s">
        <v>2408</v>
      </c>
      <c r="D2054" s="66" t="s">
        <v>29</v>
      </c>
      <c r="E2054" s="50" t="s">
        <v>2408</v>
      </c>
    </row>
    <row r="2055" spans="1:21" x14ac:dyDescent="0.2">
      <c r="A2055" s="66" t="s">
        <v>1549</v>
      </c>
      <c r="B2055" s="50" t="s">
        <v>1968</v>
      </c>
      <c r="D2055" s="66" t="s">
        <v>44</v>
      </c>
      <c r="E2055" s="50" t="s">
        <v>1968</v>
      </c>
    </row>
    <row r="2056" spans="1:21" s="62" customFormat="1" ht="15.75" x14ac:dyDescent="0.2">
      <c r="A2056" s="66" t="s">
        <v>523</v>
      </c>
      <c r="B2056" s="50" t="s">
        <v>1910</v>
      </c>
      <c r="D2056" s="67" t="s">
        <v>123</v>
      </c>
      <c r="E2056" s="60" t="s">
        <v>1910</v>
      </c>
      <c r="G2056" s="92"/>
      <c r="H2056" s="92"/>
      <c r="I2056" s="92"/>
      <c r="J2056" s="92"/>
      <c r="K2056" s="92"/>
      <c r="L2056" s="92"/>
      <c r="M2056" s="92"/>
      <c r="N2056" s="92"/>
      <c r="O2056" s="92"/>
      <c r="P2056" s="92"/>
      <c r="Q2056" s="92"/>
      <c r="R2056" s="92"/>
      <c r="S2056" s="92"/>
      <c r="T2056" s="92"/>
      <c r="U2056" s="92"/>
    </row>
    <row r="2057" spans="1:21" x14ac:dyDescent="0.2">
      <c r="A2057" s="66" t="s">
        <v>1542</v>
      </c>
      <c r="B2057" s="50" t="s">
        <v>1850</v>
      </c>
      <c r="D2057" s="66" t="s">
        <v>25</v>
      </c>
      <c r="E2057" s="50" t="s">
        <v>1850</v>
      </c>
    </row>
    <row r="2058" spans="1:21" x14ac:dyDescent="0.2">
      <c r="B2058" s="50"/>
      <c r="E2058" s="50"/>
    </row>
    <row r="2059" spans="1:21" x14ac:dyDescent="0.2">
      <c r="A2059" s="66">
        <v>344</v>
      </c>
      <c r="B2059" s="50" t="s">
        <v>524</v>
      </c>
      <c r="C2059" s="54" t="s">
        <v>672</v>
      </c>
      <c r="D2059" s="66">
        <v>344</v>
      </c>
      <c r="E2059" s="50" t="s">
        <v>524</v>
      </c>
      <c r="F2059" s="54" t="s">
        <v>463</v>
      </c>
    </row>
    <row r="2060" spans="1:21" x14ac:dyDescent="0.2">
      <c r="A2060" s="66" t="s">
        <v>1538</v>
      </c>
      <c r="B2060" s="50" t="s">
        <v>2392</v>
      </c>
      <c r="D2060" s="66" t="s">
        <v>29</v>
      </c>
      <c r="E2060" s="50" t="s">
        <v>2392</v>
      </c>
    </row>
    <row r="2061" spans="1:21" x14ac:dyDescent="0.2">
      <c r="A2061" s="66" t="s">
        <v>525</v>
      </c>
      <c r="B2061" s="50" t="s">
        <v>2119</v>
      </c>
      <c r="D2061" s="66" t="s">
        <v>44</v>
      </c>
      <c r="E2061" s="50" t="s">
        <v>2119</v>
      </c>
    </row>
    <row r="2062" spans="1:21" x14ac:dyDescent="0.2">
      <c r="A2062" s="66" t="s">
        <v>523</v>
      </c>
      <c r="B2062" s="50" t="s">
        <v>2031</v>
      </c>
      <c r="D2062" s="66" t="s">
        <v>123</v>
      </c>
      <c r="E2062" s="50" t="s">
        <v>2031</v>
      </c>
    </row>
    <row r="2063" spans="1:21" s="62" customFormat="1" ht="15.75" x14ac:dyDescent="0.2">
      <c r="A2063" s="66" t="s">
        <v>1564</v>
      </c>
      <c r="B2063" s="50" t="s">
        <v>1819</v>
      </c>
      <c r="D2063" s="67" t="s">
        <v>25</v>
      </c>
      <c r="E2063" s="60" t="s">
        <v>1819</v>
      </c>
      <c r="G2063" s="92"/>
      <c r="H2063" s="92"/>
      <c r="I2063" s="92"/>
      <c r="J2063" s="92"/>
      <c r="K2063" s="92"/>
      <c r="L2063" s="92"/>
      <c r="M2063" s="92"/>
      <c r="N2063" s="92"/>
      <c r="O2063" s="92"/>
      <c r="P2063" s="92"/>
      <c r="Q2063" s="92"/>
      <c r="R2063" s="92"/>
      <c r="S2063" s="92"/>
      <c r="T2063" s="92"/>
      <c r="U2063" s="92"/>
    </row>
    <row r="2065" spans="1:21" x14ac:dyDescent="0.2">
      <c r="A2065" s="66">
        <v>345</v>
      </c>
      <c r="B2065" s="50" t="s">
        <v>526</v>
      </c>
      <c r="C2065" s="54" t="s">
        <v>672</v>
      </c>
      <c r="D2065" s="66">
        <v>345</v>
      </c>
      <c r="E2065" s="50" t="s">
        <v>526</v>
      </c>
      <c r="F2065" s="54" t="s">
        <v>463</v>
      </c>
    </row>
    <row r="2066" spans="1:21" x14ac:dyDescent="0.2">
      <c r="A2066" s="66" t="s">
        <v>1538</v>
      </c>
      <c r="B2066" s="50" t="s">
        <v>2393</v>
      </c>
      <c r="D2066" s="66" t="s">
        <v>29</v>
      </c>
      <c r="E2066" s="50" t="s">
        <v>2393</v>
      </c>
    </row>
    <row r="2067" spans="1:21" x14ac:dyDescent="0.2">
      <c r="A2067" s="66" t="s">
        <v>1549</v>
      </c>
      <c r="B2067" s="50" t="s">
        <v>1966</v>
      </c>
      <c r="D2067" s="66" t="s">
        <v>44</v>
      </c>
      <c r="E2067" s="50" t="s">
        <v>1966</v>
      </c>
    </row>
    <row r="2068" spans="1:21" s="62" customFormat="1" ht="15.75" x14ac:dyDescent="0.2">
      <c r="A2068" s="66" t="s">
        <v>1546</v>
      </c>
      <c r="B2068" s="50" t="s">
        <v>2095</v>
      </c>
      <c r="D2068" s="67" t="s">
        <v>123</v>
      </c>
      <c r="E2068" s="60" t="s">
        <v>2095</v>
      </c>
      <c r="G2068" s="92"/>
      <c r="H2068" s="92"/>
      <c r="I2068" s="92"/>
      <c r="J2068" s="92"/>
      <c r="K2068" s="92"/>
      <c r="L2068" s="92"/>
      <c r="M2068" s="92"/>
      <c r="N2068" s="92"/>
      <c r="O2068" s="92"/>
      <c r="P2068" s="92"/>
      <c r="Q2068" s="92"/>
      <c r="R2068" s="92"/>
      <c r="S2068" s="92"/>
      <c r="T2068" s="92"/>
      <c r="U2068" s="92"/>
    </row>
    <row r="2069" spans="1:21" x14ac:dyDescent="0.2">
      <c r="A2069" s="66" t="s">
        <v>1542</v>
      </c>
      <c r="B2069" s="50" t="s">
        <v>1852</v>
      </c>
      <c r="D2069" s="66" t="s">
        <v>25</v>
      </c>
      <c r="E2069" s="50" t="s">
        <v>1852</v>
      </c>
    </row>
    <row r="2071" spans="1:21" x14ac:dyDescent="0.2">
      <c r="A2071" s="66">
        <v>346</v>
      </c>
      <c r="B2071" s="50" t="s">
        <v>527</v>
      </c>
      <c r="C2071" s="54" t="s">
        <v>528</v>
      </c>
      <c r="D2071" s="66">
        <v>346</v>
      </c>
      <c r="E2071" s="50" t="s">
        <v>527</v>
      </c>
      <c r="F2071" s="54" t="s">
        <v>463</v>
      </c>
    </row>
    <row r="2072" spans="1:21" s="62" customFormat="1" ht="15.75" x14ac:dyDescent="0.2">
      <c r="A2072" s="66" t="s">
        <v>1556</v>
      </c>
      <c r="B2072" s="50" t="s">
        <v>1801</v>
      </c>
      <c r="D2072" s="67" t="s">
        <v>29</v>
      </c>
      <c r="E2072" s="60" t="s">
        <v>1801</v>
      </c>
      <c r="G2072" s="92"/>
      <c r="H2072" s="92"/>
      <c r="I2072" s="92"/>
      <c r="J2072" s="92"/>
      <c r="K2072" s="92"/>
      <c r="L2072" s="92"/>
      <c r="M2072" s="92"/>
      <c r="N2072" s="92"/>
      <c r="O2072" s="92"/>
      <c r="P2072" s="92"/>
      <c r="Q2072" s="92"/>
      <c r="R2072" s="92"/>
      <c r="S2072" s="92"/>
      <c r="T2072" s="92"/>
      <c r="U2072" s="92"/>
    </row>
    <row r="2073" spans="1:21" x14ac:dyDescent="0.2">
      <c r="A2073" s="66" t="s">
        <v>1549</v>
      </c>
      <c r="B2073" s="50" t="s">
        <v>2404</v>
      </c>
      <c r="D2073" s="66" t="s">
        <v>44</v>
      </c>
      <c r="E2073" s="50" t="s">
        <v>2404</v>
      </c>
    </row>
    <row r="2074" spans="1:21" x14ac:dyDescent="0.2">
      <c r="A2074" s="66" t="s">
        <v>1550</v>
      </c>
      <c r="B2074" s="50" t="s">
        <v>2032</v>
      </c>
      <c r="D2074" s="66" t="s">
        <v>123</v>
      </c>
      <c r="E2074" s="50" t="s">
        <v>2032</v>
      </c>
    </row>
    <row r="2075" spans="1:21" x14ac:dyDescent="0.2">
      <c r="A2075" s="66" t="s">
        <v>1542</v>
      </c>
      <c r="B2075" s="50" t="s">
        <v>1846</v>
      </c>
      <c r="D2075" s="66" t="s">
        <v>25</v>
      </c>
      <c r="E2075" s="50" t="s">
        <v>1846</v>
      </c>
    </row>
    <row r="2076" spans="1:21" x14ac:dyDescent="0.2">
      <c r="B2076" s="50"/>
      <c r="E2076" s="50"/>
    </row>
    <row r="2077" spans="1:21" x14ac:dyDescent="0.2">
      <c r="A2077" s="66">
        <v>347</v>
      </c>
      <c r="B2077" s="50" t="s">
        <v>529</v>
      </c>
      <c r="C2077" s="54" t="s">
        <v>672</v>
      </c>
      <c r="D2077" s="66">
        <v>347</v>
      </c>
      <c r="E2077" s="50" t="s">
        <v>529</v>
      </c>
      <c r="F2077" s="54" t="s">
        <v>463</v>
      </c>
    </row>
    <row r="2078" spans="1:21" x14ac:dyDescent="0.2">
      <c r="A2078" s="66" t="s">
        <v>1538</v>
      </c>
      <c r="B2078" s="50" t="s">
        <v>2394</v>
      </c>
      <c r="D2078" s="66" t="s">
        <v>29</v>
      </c>
      <c r="E2078" s="50" t="s">
        <v>2394</v>
      </c>
    </row>
    <row r="2079" spans="1:21" s="62" customFormat="1" ht="15.75" x14ac:dyDescent="0.2">
      <c r="A2079" s="66" t="s">
        <v>1554</v>
      </c>
      <c r="B2079" s="50" t="s">
        <v>1844</v>
      </c>
      <c r="D2079" s="67" t="s">
        <v>44</v>
      </c>
      <c r="E2079" s="60" t="s">
        <v>1844</v>
      </c>
      <c r="G2079" s="92"/>
      <c r="H2079" s="92"/>
      <c r="I2079" s="92"/>
      <c r="J2079" s="92"/>
      <c r="K2079" s="92"/>
      <c r="L2079" s="92"/>
      <c r="M2079" s="92"/>
      <c r="N2079" s="92"/>
      <c r="O2079" s="92"/>
      <c r="P2079" s="92"/>
      <c r="Q2079" s="92"/>
      <c r="R2079" s="92"/>
      <c r="S2079" s="92"/>
      <c r="T2079" s="92"/>
      <c r="U2079" s="92"/>
    </row>
    <row r="2080" spans="1:21" x14ac:dyDescent="0.2">
      <c r="A2080" s="66" t="s">
        <v>1550</v>
      </c>
      <c r="B2080" s="50" t="s">
        <v>2033</v>
      </c>
      <c r="D2080" s="66" t="s">
        <v>123</v>
      </c>
      <c r="E2080" s="50" t="s">
        <v>2033</v>
      </c>
    </row>
    <row r="2081" spans="1:21" x14ac:dyDescent="0.2">
      <c r="A2081" s="66" t="s">
        <v>1542</v>
      </c>
      <c r="B2081" s="50" t="s">
        <v>1853</v>
      </c>
      <c r="D2081" s="66" t="s">
        <v>25</v>
      </c>
      <c r="E2081" s="50" t="s">
        <v>1853</v>
      </c>
    </row>
    <row r="2083" spans="1:21" x14ac:dyDescent="0.2">
      <c r="A2083" s="66">
        <v>348</v>
      </c>
      <c r="B2083" s="50" t="s">
        <v>530</v>
      </c>
      <c r="C2083" s="54" t="s">
        <v>672</v>
      </c>
      <c r="D2083" s="66">
        <v>348</v>
      </c>
      <c r="E2083" s="50" t="s">
        <v>530</v>
      </c>
      <c r="F2083" s="54" t="s">
        <v>463</v>
      </c>
    </row>
    <row r="2084" spans="1:21" x14ac:dyDescent="0.2">
      <c r="A2084" s="66" t="s">
        <v>1538</v>
      </c>
      <c r="B2084" s="50" t="s">
        <v>2395</v>
      </c>
      <c r="D2084" s="66" t="s">
        <v>29</v>
      </c>
      <c r="E2084" s="50" t="s">
        <v>2395</v>
      </c>
    </row>
    <row r="2085" spans="1:21" x14ac:dyDescent="0.2">
      <c r="A2085" s="66" t="s">
        <v>1549</v>
      </c>
      <c r="B2085" s="50" t="s">
        <v>1939</v>
      </c>
      <c r="D2085" s="66" t="s">
        <v>44</v>
      </c>
      <c r="E2085" s="50" t="s">
        <v>1939</v>
      </c>
    </row>
    <row r="2086" spans="1:21" s="62" customFormat="1" ht="15.75" x14ac:dyDescent="0.2">
      <c r="A2086" s="66" t="s">
        <v>1546</v>
      </c>
      <c r="B2086" s="50" t="s">
        <v>2096</v>
      </c>
      <c r="D2086" s="67" t="s">
        <v>123</v>
      </c>
      <c r="E2086" s="60" t="s">
        <v>2096</v>
      </c>
      <c r="G2086" s="92"/>
      <c r="H2086" s="92"/>
      <c r="I2086" s="92"/>
      <c r="J2086" s="92"/>
      <c r="K2086" s="92"/>
      <c r="L2086" s="92"/>
      <c r="M2086" s="92"/>
      <c r="N2086" s="92"/>
      <c r="O2086" s="92"/>
      <c r="P2086" s="92"/>
      <c r="Q2086" s="92"/>
      <c r="R2086" s="92"/>
      <c r="S2086" s="92"/>
      <c r="T2086" s="92"/>
      <c r="U2086" s="92"/>
    </row>
    <row r="2087" spans="1:21" x14ac:dyDescent="0.2">
      <c r="A2087" s="66" t="s">
        <v>531</v>
      </c>
      <c r="B2087" s="50" t="s">
        <v>1854</v>
      </c>
      <c r="D2087" s="66" t="s">
        <v>25</v>
      </c>
      <c r="E2087" s="50" t="s">
        <v>1854</v>
      </c>
    </row>
    <row r="2088" spans="1:21" x14ac:dyDescent="0.2">
      <c r="B2088" s="50"/>
      <c r="E2088" s="50"/>
    </row>
    <row r="2089" spans="1:21" x14ac:dyDescent="0.2">
      <c r="A2089" s="66">
        <v>349</v>
      </c>
      <c r="B2089" s="53" t="s">
        <v>532</v>
      </c>
      <c r="C2089" s="54" t="s">
        <v>672</v>
      </c>
      <c r="D2089" s="66">
        <v>349</v>
      </c>
      <c r="E2089" s="53" t="s">
        <v>532</v>
      </c>
      <c r="F2089" s="54" t="s">
        <v>463</v>
      </c>
    </row>
    <row r="2090" spans="1:21" x14ac:dyDescent="0.2">
      <c r="A2090" s="66" t="s">
        <v>1538</v>
      </c>
      <c r="B2090" s="53" t="s">
        <v>2396</v>
      </c>
      <c r="D2090" s="66" t="s">
        <v>29</v>
      </c>
      <c r="E2090" s="53" t="s">
        <v>2396</v>
      </c>
    </row>
    <row r="2091" spans="1:21" x14ac:dyDescent="0.2">
      <c r="A2091" s="66" t="s">
        <v>533</v>
      </c>
      <c r="B2091" s="53" t="s">
        <v>1940</v>
      </c>
      <c r="D2091" s="66" t="s">
        <v>44</v>
      </c>
      <c r="E2091" s="53" t="s">
        <v>1940</v>
      </c>
    </row>
    <row r="2092" spans="1:21" s="62" customFormat="1" ht="15.75" x14ac:dyDescent="0.2">
      <c r="A2092" s="66" t="s">
        <v>1546</v>
      </c>
      <c r="B2092" s="53" t="s">
        <v>2034</v>
      </c>
      <c r="D2092" s="67" t="s">
        <v>123</v>
      </c>
      <c r="E2092" s="61" t="s">
        <v>2034</v>
      </c>
      <c r="G2092" s="92"/>
      <c r="H2092" s="92"/>
      <c r="I2092" s="92"/>
      <c r="J2092" s="92"/>
      <c r="K2092" s="92"/>
      <c r="L2092" s="92"/>
      <c r="M2092" s="92"/>
      <c r="N2092" s="92"/>
      <c r="O2092" s="92"/>
      <c r="P2092" s="92"/>
      <c r="Q2092" s="92"/>
      <c r="R2092" s="92"/>
      <c r="S2092" s="92"/>
      <c r="T2092" s="92"/>
      <c r="U2092" s="92"/>
    </row>
    <row r="2093" spans="1:21" x14ac:dyDescent="0.2">
      <c r="A2093" s="66" t="s">
        <v>1542</v>
      </c>
      <c r="B2093" s="53" t="s">
        <v>1855</v>
      </c>
      <c r="D2093" s="66" t="s">
        <v>25</v>
      </c>
      <c r="E2093" s="53" t="s">
        <v>1855</v>
      </c>
    </row>
    <row r="2095" spans="1:21" x14ac:dyDescent="0.2">
      <c r="A2095" s="66">
        <v>350</v>
      </c>
      <c r="B2095" s="53" t="s">
        <v>534</v>
      </c>
      <c r="C2095" s="54" t="s">
        <v>535</v>
      </c>
      <c r="D2095" s="66">
        <v>350</v>
      </c>
      <c r="E2095" s="53" t="s">
        <v>534</v>
      </c>
      <c r="F2095" s="54" t="s">
        <v>463</v>
      </c>
    </row>
    <row r="2096" spans="1:21" x14ac:dyDescent="0.2">
      <c r="A2096" s="66" t="s">
        <v>1538</v>
      </c>
      <c r="B2096" s="53" t="s">
        <v>2397</v>
      </c>
      <c r="D2096" s="66" t="s">
        <v>29</v>
      </c>
      <c r="E2096" s="53" t="s">
        <v>2397</v>
      </c>
    </row>
    <row r="2097" spans="1:21" s="62" customFormat="1" ht="15.75" x14ac:dyDescent="0.2">
      <c r="A2097" s="66" t="s">
        <v>536</v>
      </c>
      <c r="B2097" s="53" t="s">
        <v>1940</v>
      </c>
      <c r="D2097" s="67" t="s">
        <v>44</v>
      </c>
      <c r="E2097" s="61" t="s">
        <v>1940</v>
      </c>
      <c r="G2097" s="92"/>
      <c r="H2097" s="92"/>
      <c r="I2097" s="92"/>
      <c r="J2097" s="92"/>
      <c r="K2097" s="92"/>
      <c r="L2097" s="92"/>
      <c r="M2097" s="92"/>
      <c r="N2097" s="92"/>
      <c r="O2097" s="92"/>
      <c r="P2097" s="92"/>
      <c r="Q2097" s="92"/>
      <c r="R2097" s="92"/>
      <c r="S2097" s="92"/>
      <c r="T2097" s="92"/>
      <c r="U2097" s="92"/>
    </row>
    <row r="2098" spans="1:21" x14ac:dyDescent="0.2">
      <c r="A2098" s="66" t="s">
        <v>1550</v>
      </c>
      <c r="B2098" s="53" t="s">
        <v>2034</v>
      </c>
      <c r="D2098" s="66" t="s">
        <v>123</v>
      </c>
      <c r="E2098" s="53" t="s">
        <v>2034</v>
      </c>
    </row>
    <row r="2099" spans="1:21" x14ac:dyDescent="0.2">
      <c r="A2099" s="66" t="s">
        <v>537</v>
      </c>
      <c r="B2099" s="53" t="s">
        <v>1855</v>
      </c>
      <c r="D2099" s="66" t="s">
        <v>25</v>
      </c>
      <c r="E2099" s="53" t="s">
        <v>1855</v>
      </c>
    </row>
    <row r="2101" spans="1:21" x14ac:dyDescent="0.2">
      <c r="A2101" s="66">
        <v>351</v>
      </c>
      <c r="B2101" s="53" t="s">
        <v>538</v>
      </c>
      <c r="C2101" s="54" t="s">
        <v>539</v>
      </c>
      <c r="D2101" s="66">
        <v>351</v>
      </c>
      <c r="E2101" s="53" t="s">
        <v>538</v>
      </c>
      <c r="F2101" s="54" t="s">
        <v>463</v>
      </c>
    </row>
    <row r="2102" spans="1:21" x14ac:dyDescent="0.2">
      <c r="A2102" s="66" t="s">
        <v>1538</v>
      </c>
      <c r="B2102" s="53" t="s">
        <v>2398</v>
      </c>
      <c r="D2102" s="66" t="s">
        <v>29</v>
      </c>
      <c r="E2102" s="53" t="s">
        <v>2398</v>
      </c>
    </row>
    <row r="2103" spans="1:21" x14ac:dyDescent="0.2">
      <c r="A2103" s="66" t="s">
        <v>1549</v>
      </c>
      <c r="B2103" s="53" t="s">
        <v>1941</v>
      </c>
      <c r="D2103" s="66" t="s">
        <v>44</v>
      </c>
      <c r="E2103" s="53" t="s">
        <v>1941</v>
      </c>
    </row>
    <row r="2104" spans="1:21" x14ac:dyDescent="0.2">
      <c r="A2104" s="66" t="s">
        <v>540</v>
      </c>
      <c r="B2104" s="53" t="s">
        <v>2034</v>
      </c>
      <c r="D2104" s="66" t="s">
        <v>123</v>
      </c>
      <c r="E2104" s="53" t="s">
        <v>2034</v>
      </c>
    </row>
    <row r="2105" spans="1:21" s="62" customFormat="1" ht="15.75" x14ac:dyDescent="0.2">
      <c r="A2105" s="66" t="s">
        <v>537</v>
      </c>
      <c r="B2105" s="53" t="s">
        <v>1855</v>
      </c>
      <c r="D2105" s="67" t="s">
        <v>25</v>
      </c>
      <c r="E2105" s="61" t="s">
        <v>1855</v>
      </c>
      <c r="G2105" s="92"/>
      <c r="H2105" s="92"/>
      <c r="I2105" s="92"/>
      <c r="J2105" s="92"/>
      <c r="K2105" s="92"/>
      <c r="L2105" s="92"/>
      <c r="M2105" s="92"/>
      <c r="N2105" s="92"/>
      <c r="O2105" s="92"/>
      <c r="P2105" s="92"/>
      <c r="Q2105" s="92"/>
      <c r="R2105" s="92"/>
      <c r="S2105" s="92"/>
      <c r="T2105" s="92"/>
      <c r="U2105" s="92"/>
    </row>
    <row r="2107" spans="1:21" x14ac:dyDescent="0.2">
      <c r="A2107" s="66">
        <v>352</v>
      </c>
      <c r="B2107" s="53" t="s">
        <v>453</v>
      </c>
      <c r="C2107" s="54" t="s">
        <v>2670</v>
      </c>
      <c r="D2107" s="66">
        <v>352</v>
      </c>
      <c r="E2107" s="53" t="s">
        <v>453</v>
      </c>
      <c r="F2107" s="54" t="s">
        <v>463</v>
      </c>
    </row>
    <row r="2108" spans="1:21" s="62" customFormat="1" ht="15.75" x14ac:dyDescent="0.2">
      <c r="A2108" s="66" t="s">
        <v>1556</v>
      </c>
      <c r="B2108" s="53" t="s">
        <v>1802</v>
      </c>
      <c r="D2108" s="67" t="s">
        <v>29</v>
      </c>
      <c r="E2108" s="61" t="s">
        <v>1802</v>
      </c>
      <c r="G2108" s="92"/>
      <c r="H2108" s="92"/>
      <c r="I2108" s="92"/>
      <c r="J2108" s="92"/>
      <c r="K2108" s="92"/>
      <c r="L2108" s="92"/>
      <c r="M2108" s="92"/>
      <c r="N2108" s="92"/>
      <c r="O2108" s="92"/>
      <c r="P2108" s="92"/>
      <c r="Q2108" s="92"/>
      <c r="R2108" s="92"/>
      <c r="S2108" s="92"/>
      <c r="T2108" s="92"/>
      <c r="U2108" s="92"/>
    </row>
    <row r="2109" spans="1:21" x14ac:dyDescent="0.2">
      <c r="A2109" s="66" t="s">
        <v>1549</v>
      </c>
      <c r="B2109" s="53" t="s">
        <v>1987</v>
      </c>
      <c r="D2109" s="66" t="s">
        <v>44</v>
      </c>
      <c r="E2109" s="53" t="s">
        <v>1987</v>
      </c>
    </row>
    <row r="2110" spans="1:21" x14ac:dyDescent="0.2">
      <c r="A2110" s="66" t="s">
        <v>1550</v>
      </c>
      <c r="B2110" s="53" t="s">
        <v>2035</v>
      </c>
      <c r="D2110" s="66" t="s">
        <v>123</v>
      </c>
      <c r="E2110" s="53" t="s">
        <v>2035</v>
      </c>
    </row>
    <row r="2111" spans="1:21" x14ac:dyDescent="0.2">
      <c r="A2111" s="66" t="s">
        <v>1542</v>
      </c>
      <c r="B2111" s="53" t="s">
        <v>2026</v>
      </c>
      <c r="D2111" s="66" t="s">
        <v>25</v>
      </c>
      <c r="E2111" s="53" t="s">
        <v>2026</v>
      </c>
    </row>
    <row r="2113" spans="1:21" ht="30" x14ac:dyDescent="0.2">
      <c r="A2113" s="66">
        <v>353</v>
      </c>
      <c r="B2113" s="53" t="s">
        <v>454</v>
      </c>
      <c r="C2113" s="54" t="s">
        <v>672</v>
      </c>
      <c r="D2113" s="66">
        <v>353</v>
      </c>
      <c r="E2113" s="53" t="s">
        <v>454</v>
      </c>
      <c r="F2113" s="54" t="s">
        <v>463</v>
      </c>
    </row>
    <row r="2114" spans="1:21" s="62" customFormat="1" ht="15.75" x14ac:dyDescent="0.2">
      <c r="A2114" s="66" t="s">
        <v>1556</v>
      </c>
      <c r="B2114" s="53" t="s">
        <v>1803</v>
      </c>
      <c r="D2114" s="67" t="s">
        <v>29</v>
      </c>
      <c r="E2114" s="61" t="s">
        <v>1803</v>
      </c>
      <c r="G2114" s="92"/>
      <c r="H2114" s="92"/>
      <c r="I2114" s="92"/>
      <c r="J2114" s="92"/>
      <c r="K2114" s="92"/>
      <c r="L2114" s="92"/>
      <c r="M2114" s="92"/>
      <c r="N2114" s="92"/>
      <c r="O2114" s="92"/>
      <c r="P2114" s="92"/>
      <c r="Q2114" s="92"/>
      <c r="R2114" s="92"/>
      <c r="S2114" s="92"/>
      <c r="T2114" s="92"/>
      <c r="U2114" s="92"/>
    </row>
    <row r="2115" spans="1:21" x14ac:dyDescent="0.2">
      <c r="A2115" s="66" t="s">
        <v>1549</v>
      </c>
      <c r="B2115" s="53" t="s">
        <v>1988</v>
      </c>
      <c r="D2115" s="66" t="s">
        <v>44</v>
      </c>
      <c r="E2115" s="53" t="s">
        <v>1988</v>
      </c>
    </row>
    <row r="2116" spans="1:21" x14ac:dyDescent="0.2">
      <c r="A2116" s="66" t="s">
        <v>1550</v>
      </c>
      <c r="B2116" s="53" t="s">
        <v>2036</v>
      </c>
      <c r="D2116" s="66" t="s">
        <v>123</v>
      </c>
      <c r="E2116" s="53" t="s">
        <v>2036</v>
      </c>
    </row>
    <row r="2117" spans="1:21" x14ac:dyDescent="0.2">
      <c r="A2117" s="66" t="s">
        <v>1542</v>
      </c>
      <c r="B2117" s="53" t="s">
        <v>1962</v>
      </c>
      <c r="D2117" s="66" t="s">
        <v>25</v>
      </c>
      <c r="E2117" s="53" t="s">
        <v>1962</v>
      </c>
    </row>
    <row r="2119" spans="1:21" x14ac:dyDescent="0.2">
      <c r="A2119" s="66">
        <v>354</v>
      </c>
      <c r="B2119" s="53" t="s">
        <v>455</v>
      </c>
      <c r="C2119" s="54" t="s">
        <v>672</v>
      </c>
      <c r="D2119" s="66">
        <v>354</v>
      </c>
      <c r="E2119" s="53" t="s">
        <v>455</v>
      </c>
      <c r="F2119" s="54" t="s">
        <v>463</v>
      </c>
    </row>
    <row r="2120" spans="1:21" ht="15.75" x14ac:dyDescent="0.2">
      <c r="A2120" s="66" t="s">
        <v>456</v>
      </c>
      <c r="B2120" s="53" t="s">
        <v>457</v>
      </c>
      <c r="D2120" s="67" t="s">
        <v>29</v>
      </c>
      <c r="E2120" s="61" t="s">
        <v>457</v>
      </c>
    </row>
    <row r="2121" spans="1:21" x14ac:dyDescent="0.2">
      <c r="A2121" s="66" t="s">
        <v>458</v>
      </c>
      <c r="B2121" s="53" t="s">
        <v>459</v>
      </c>
      <c r="D2121" s="66" t="s">
        <v>44</v>
      </c>
      <c r="E2121" s="53" t="s">
        <v>459</v>
      </c>
    </row>
    <row r="2122" spans="1:21" x14ac:dyDescent="0.2">
      <c r="A2122" s="66" t="s">
        <v>1550</v>
      </c>
      <c r="B2122" s="53" t="s">
        <v>460</v>
      </c>
      <c r="D2122" s="66" t="s">
        <v>123</v>
      </c>
      <c r="E2122" s="53" t="s">
        <v>460</v>
      </c>
    </row>
    <row r="2123" spans="1:21" x14ac:dyDescent="0.2">
      <c r="A2123" s="66" t="s">
        <v>537</v>
      </c>
      <c r="B2123" s="53" t="s">
        <v>461</v>
      </c>
      <c r="D2123" s="66" t="s">
        <v>25</v>
      </c>
      <c r="E2123" s="53" t="s">
        <v>461</v>
      </c>
    </row>
    <row r="2125" spans="1:21" x14ac:dyDescent="0.2">
      <c r="A2125" s="66">
        <v>355</v>
      </c>
      <c r="B2125" s="53" t="s">
        <v>462</v>
      </c>
      <c r="C2125" s="54" t="s">
        <v>463</v>
      </c>
      <c r="D2125" s="66">
        <v>355</v>
      </c>
      <c r="E2125" s="53" t="s">
        <v>462</v>
      </c>
      <c r="F2125" s="54" t="s">
        <v>463</v>
      </c>
    </row>
    <row r="2126" spans="1:21" x14ac:dyDescent="0.2">
      <c r="A2126" s="66" t="s">
        <v>1538</v>
      </c>
      <c r="B2126" s="53" t="s">
        <v>464</v>
      </c>
      <c r="D2126" s="66" t="s">
        <v>29</v>
      </c>
      <c r="E2126" s="53" t="s">
        <v>464</v>
      </c>
    </row>
    <row r="2127" spans="1:21" ht="31.5" x14ac:dyDescent="0.2">
      <c r="A2127" s="66" t="s">
        <v>1554</v>
      </c>
      <c r="B2127" s="53" t="s">
        <v>465</v>
      </c>
      <c r="D2127" s="67" t="s">
        <v>44</v>
      </c>
      <c r="E2127" s="61" t="s">
        <v>465</v>
      </c>
    </row>
    <row r="2128" spans="1:21" x14ac:dyDescent="0.2">
      <c r="A2128" s="66" t="s">
        <v>1550</v>
      </c>
      <c r="B2128" s="53" t="s">
        <v>466</v>
      </c>
      <c r="D2128" s="66" t="s">
        <v>123</v>
      </c>
      <c r="E2128" s="53" t="s">
        <v>466</v>
      </c>
    </row>
    <row r="2129" spans="1:6" x14ac:dyDescent="0.2">
      <c r="A2129" s="66" t="s">
        <v>1542</v>
      </c>
      <c r="B2129" s="53" t="s">
        <v>467</v>
      </c>
      <c r="D2129" s="66" t="s">
        <v>25</v>
      </c>
      <c r="E2129" s="53" t="s">
        <v>467</v>
      </c>
    </row>
    <row r="2131" spans="1:6" x14ac:dyDescent="0.2">
      <c r="A2131" s="66">
        <v>356</v>
      </c>
      <c r="B2131" s="53" t="s">
        <v>468</v>
      </c>
      <c r="C2131" s="54" t="s">
        <v>672</v>
      </c>
      <c r="D2131" s="66">
        <v>356</v>
      </c>
      <c r="E2131" s="53" t="s">
        <v>468</v>
      </c>
      <c r="F2131" s="54" t="s">
        <v>463</v>
      </c>
    </row>
    <row r="2132" spans="1:6" ht="15.75" x14ac:dyDescent="0.2">
      <c r="A2132" s="66" t="s">
        <v>1556</v>
      </c>
      <c r="B2132" s="53" t="s">
        <v>469</v>
      </c>
      <c r="D2132" s="67" t="s">
        <v>29</v>
      </c>
      <c r="E2132" s="61" t="s">
        <v>469</v>
      </c>
    </row>
    <row r="2133" spans="1:6" x14ac:dyDescent="0.2">
      <c r="A2133" s="66" t="s">
        <v>1549</v>
      </c>
      <c r="B2133" s="53" t="s">
        <v>470</v>
      </c>
      <c r="D2133" s="66" t="s">
        <v>44</v>
      </c>
      <c r="E2133" s="53" t="s">
        <v>470</v>
      </c>
    </row>
    <row r="2134" spans="1:6" x14ac:dyDescent="0.2">
      <c r="A2134" s="66" t="s">
        <v>1550</v>
      </c>
      <c r="B2134" s="53" t="s">
        <v>471</v>
      </c>
      <c r="D2134" s="66" t="s">
        <v>123</v>
      </c>
      <c r="E2134" s="53" t="s">
        <v>471</v>
      </c>
    </row>
    <row r="2135" spans="1:6" x14ac:dyDescent="0.2">
      <c r="A2135" s="66" t="s">
        <v>1542</v>
      </c>
      <c r="B2135" s="53" t="s">
        <v>472</v>
      </c>
      <c r="D2135" s="66" t="s">
        <v>25</v>
      </c>
      <c r="E2135" s="53" t="s">
        <v>472</v>
      </c>
    </row>
    <row r="2137" spans="1:6" ht="30" x14ac:dyDescent="0.2">
      <c r="A2137" s="66">
        <v>357</v>
      </c>
      <c r="B2137" s="53" t="s">
        <v>473</v>
      </c>
      <c r="C2137" s="54" t="s">
        <v>474</v>
      </c>
      <c r="D2137" s="66">
        <v>357</v>
      </c>
      <c r="E2137" s="53" t="s">
        <v>473</v>
      </c>
      <c r="F2137" s="54" t="s">
        <v>463</v>
      </c>
    </row>
    <row r="2138" spans="1:6" x14ac:dyDescent="0.2">
      <c r="A2138" s="66" t="s">
        <v>1538</v>
      </c>
      <c r="B2138" s="53" t="s">
        <v>475</v>
      </c>
      <c r="D2138" s="66" t="s">
        <v>29</v>
      </c>
      <c r="E2138" s="53" t="s">
        <v>475</v>
      </c>
    </row>
    <row r="2139" spans="1:6" x14ac:dyDescent="0.2">
      <c r="A2139" s="66" t="s">
        <v>1549</v>
      </c>
      <c r="B2139" s="53" t="s">
        <v>476</v>
      </c>
      <c r="D2139" s="66" t="s">
        <v>44</v>
      </c>
      <c r="E2139" s="53" t="s">
        <v>476</v>
      </c>
    </row>
    <row r="2140" spans="1:6" x14ac:dyDescent="0.2">
      <c r="A2140" s="66" t="s">
        <v>1550</v>
      </c>
      <c r="B2140" s="53" t="s">
        <v>477</v>
      </c>
      <c r="D2140" s="66" t="s">
        <v>123</v>
      </c>
      <c r="E2140" s="53" t="s">
        <v>477</v>
      </c>
    </row>
    <row r="2141" spans="1:6" ht="15.75" x14ac:dyDescent="0.2">
      <c r="A2141" s="66" t="s">
        <v>1564</v>
      </c>
      <c r="B2141" s="53" t="s">
        <v>478</v>
      </c>
      <c r="D2141" s="67" t="s">
        <v>25</v>
      </c>
      <c r="E2141" s="61" t="s">
        <v>478</v>
      </c>
    </row>
    <row r="2143" spans="1:6" x14ac:dyDescent="0.2">
      <c r="A2143" s="66">
        <v>358</v>
      </c>
      <c r="B2143" s="53" t="s">
        <v>479</v>
      </c>
      <c r="C2143" s="54" t="s">
        <v>672</v>
      </c>
      <c r="D2143" s="66">
        <v>358</v>
      </c>
      <c r="E2143" s="53" t="s">
        <v>479</v>
      </c>
      <c r="F2143" s="54" t="s">
        <v>463</v>
      </c>
    </row>
    <row r="2144" spans="1:6" x14ac:dyDescent="0.2">
      <c r="A2144" s="66" t="s">
        <v>1538</v>
      </c>
      <c r="B2144" s="53" t="s">
        <v>480</v>
      </c>
      <c r="D2144" s="66" t="s">
        <v>29</v>
      </c>
      <c r="E2144" s="53" t="s">
        <v>480</v>
      </c>
    </row>
    <row r="2145" spans="1:6" x14ac:dyDescent="0.2">
      <c r="A2145" s="66" t="s">
        <v>1549</v>
      </c>
      <c r="B2145" s="53" t="s">
        <v>481</v>
      </c>
      <c r="D2145" s="66" t="s">
        <v>44</v>
      </c>
      <c r="E2145" s="53" t="s">
        <v>481</v>
      </c>
    </row>
    <row r="2146" spans="1:6" ht="15.75" x14ac:dyDescent="0.2">
      <c r="A2146" s="66" t="s">
        <v>1546</v>
      </c>
      <c r="B2146" s="53" t="s">
        <v>482</v>
      </c>
      <c r="D2146" s="67" t="s">
        <v>123</v>
      </c>
      <c r="E2146" s="61" t="s">
        <v>482</v>
      </c>
    </row>
    <row r="2147" spans="1:6" x14ac:dyDescent="0.2">
      <c r="A2147" s="66" t="s">
        <v>483</v>
      </c>
      <c r="B2147" s="53" t="s">
        <v>484</v>
      </c>
      <c r="D2147" s="66" t="s">
        <v>25</v>
      </c>
      <c r="E2147" s="53" t="s">
        <v>484</v>
      </c>
    </row>
    <row r="2149" spans="1:6" x14ac:dyDescent="0.2">
      <c r="A2149" s="66">
        <v>359</v>
      </c>
      <c r="B2149" s="53" t="s">
        <v>485</v>
      </c>
      <c r="C2149" s="54" t="s">
        <v>486</v>
      </c>
      <c r="D2149" s="66">
        <v>359</v>
      </c>
      <c r="E2149" s="53" t="s">
        <v>485</v>
      </c>
      <c r="F2149" s="54" t="s">
        <v>373</v>
      </c>
    </row>
    <row r="2150" spans="1:6" x14ac:dyDescent="0.2">
      <c r="A2150" s="66" t="s">
        <v>1538</v>
      </c>
      <c r="B2150" s="76" t="s">
        <v>3377</v>
      </c>
      <c r="D2150" s="66" t="s">
        <v>29</v>
      </c>
      <c r="E2150" s="76" t="s">
        <v>487</v>
      </c>
    </row>
    <row r="2151" spans="1:6" x14ac:dyDescent="0.2">
      <c r="A2151" s="66" t="s">
        <v>1549</v>
      </c>
      <c r="B2151" s="76" t="s">
        <v>3378</v>
      </c>
      <c r="D2151" s="66" t="s">
        <v>44</v>
      </c>
      <c r="E2151" s="76" t="s">
        <v>488</v>
      </c>
    </row>
    <row r="2152" spans="1:6" ht="15.75" x14ac:dyDescent="0.2">
      <c r="A2152" s="66" t="s">
        <v>1546</v>
      </c>
      <c r="B2152" s="76" t="s">
        <v>3379</v>
      </c>
      <c r="D2152" s="67" t="s">
        <v>123</v>
      </c>
      <c r="E2152" s="77" t="s">
        <v>489</v>
      </c>
    </row>
    <row r="2153" spans="1:6" x14ac:dyDescent="0.2">
      <c r="A2153" s="66" t="s">
        <v>1542</v>
      </c>
      <c r="B2153" s="76" t="s">
        <v>3380</v>
      </c>
      <c r="D2153" s="66" t="s">
        <v>25</v>
      </c>
      <c r="E2153" s="76" t="s">
        <v>490</v>
      </c>
    </row>
    <row r="2155" spans="1:6" ht="30" x14ac:dyDescent="0.2">
      <c r="A2155" s="66">
        <v>360</v>
      </c>
      <c r="B2155" s="53" t="s">
        <v>491</v>
      </c>
      <c r="C2155" s="54" t="s">
        <v>486</v>
      </c>
      <c r="D2155" s="66">
        <v>360</v>
      </c>
      <c r="E2155" s="53" t="s">
        <v>491</v>
      </c>
      <c r="F2155" s="54" t="s">
        <v>373</v>
      </c>
    </row>
    <row r="2156" spans="1:6" x14ac:dyDescent="0.2">
      <c r="A2156" s="66" t="s">
        <v>1538</v>
      </c>
      <c r="B2156" s="53" t="s">
        <v>492</v>
      </c>
      <c r="D2156" s="66" t="s">
        <v>29</v>
      </c>
      <c r="E2156" s="53" t="s">
        <v>492</v>
      </c>
    </row>
    <row r="2157" spans="1:6" ht="15.75" x14ac:dyDescent="0.2">
      <c r="A2157" s="66" t="s">
        <v>493</v>
      </c>
      <c r="B2157" s="53" t="s">
        <v>494</v>
      </c>
      <c r="D2157" s="67" t="s">
        <v>493</v>
      </c>
      <c r="E2157" s="61" t="s">
        <v>494</v>
      </c>
    </row>
    <row r="2158" spans="1:6" x14ac:dyDescent="0.2">
      <c r="A2158" s="66" t="s">
        <v>1550</v>
      </c>
      <c r="B2158" s="53" t="s">
        <v>495</v>
      </c>
      <c r="D2158" s="66" t="s">
        <v>123</v>
      </c>
      <c r="E2158" s="53" t="s">
        <v>495</v>
      </c>
    </row>
    <row r="2159" spans="1:6" x14ac:dyDescent="0.2">
      <c r="A2159" s="66" t="s">
        <v>1542</v>
      </c>
      <c r="B2159" s="53" t="s">
        <v>496</v>
      </c>
      <c r="D2159" s="66" t="s">
        <v>25</v>
      </c>
      <c r="E2159" s="53" t="s">
        <v>496</v>
      </c>
    </row>
    <row r="2161" spans="1:21" ht="30" x14ac:dyDescent="0.2">
      <c r="A2161" s="66">
        <v>361</v>
      </c>
      <c r="B2161" s="53" t="s">
        <v>3141</v>
      </c>
      <c r="C2161" s="54" t="s">
        <v>2958</v>
      </c>
      <c r="D2161" s="66">
        <v>361</v>
      </c>
      <c r="E2161" s="53" t="s">
        <v>3141</v>
      </c>
      <c r="F2161" s="54" t="s">
        <v>373</v>
      </c>
    </row>
    <row r="2162" spans="1:21" x14ac:dyDescent="0.2">
      <c r="A2162" s="66" t="s">
        <v>1538</v>
      </c>
      <c r="B2162" s="53" t="s">
        <v>497</v>
      </c>
      <c r="D2162" s="66" t="s">
        <v>29</v>
      </c>
      <c r="E2162" s="53" t="s">
        <v>497</v>
      </c>
    </row>
    <row r="2163" spans="1:21" x14ac:dyDescent="0.2">
      <c r="A2163" s="66" t="s">
        <v>1549</v>
      </c>
      <c r="B2163" s="53" t="s">
        <v>498</v>
      </c>
      <c r="D2163" s="66" t="s">
        <v>44</v>
      </c>
      <c r="E2163" s="53" t="s">
        <v>498</v>
      </c>
    </row>
    <row r="2164" spans="1:21" x14ac:dyDescent="0.2">
      <c r="A2164" s="66" t="s">
        <v>1550</v>
      </c>
      <c r="B2164" s="53" t="s">
        <v>499</v>
      </c>
      <c r="D2164" s="66" t="s">
        <v>123</v>
      </c>
      <c r="E2164" s="53" t="s">
        <v>499</v>
      </c>
    </row>
    <row r="2165" spans="1:21" ht="15.75" x14ac:dyDescent="0.2">
      <c r="A2165" s="66" t="s">
        <v>1564</v>
      </c>
      <c r="B2165" s="53" t="s">
        <v>412</v>
      </c>
      <c r="D2165" s="67" t="s">
        <v>25</v>
      </c>
      <c r="E2165" s="61" t="s">
        <v>412</v>
      </c>
    </row>
    <row r="2167" spans="1:21" x14ac:dyDescent="0.2">
      <c r="A2167" s="66">
        <v>362</v>
      </c>
      <c r="B2167" s="53" t="s">
        <v>413</v>
      </c>
      <c r="C2167" s="54" t="s">
        <v>486</v>
      </c>
      <c r="D2167" s="66">
        <v>362</v>
      </c>
      <c r="E2167" s="53" t="s">
        <v>413</v>
      </c>
      <c r="F2167" s="54" t="s">
        <v>373</v>
      </c>
    </row>
    <row r="2168" spans="1:21" x14ac:dyDescent="0.2">
      <c r="A2168" s="66" t="s">
        <v>1538</v>
      </c>
      <c r="B2168" s="53" t="s">
        <v>2227</v>
      </c>
      <c r="D2168" s="66" t="s">
        <v>29</v>
      </c>
      <c r="E2168" s="53" t="s">
        <v>2227</v>
      </c>
    </row>
    <row r="2169" spans="1:21" x14ac:dyDescent="0.2">
      <c r="A2169" s="66" t="s">
        <v>1549</v>
      </c>
      <c r="B2169" s="53" t="s">
        <v>1989</v>
      </c>
      <c r="D2169" s="66" t="s">
        <v>44</v>
      </c>
      <c r="E2169" s="53" t="s">
        <v>1989</v>
      </c>
    </row>
    <row r="2170" spans="1:21" s="62" customFormat="1" ht="15.75" x14ac:dyDescent="0.2">
      <c r="A2170" s="66" t="s">
        <v>1546</v>
      </c>
      <c r="B2170" s="53" t="s">
        <v>1911</v>
      </c>
      <c r="D2170" s="67" t="s">
        <v>123</v>
      </c>
      <c r="E2170" s="61" t="s">
        <v>1911</v>
      </c>
      <c r="G2170" s="92"/>
      <c r="H2170" s="92"/>
      <c r="I2170" s="92"/>
      <c r="J2170" s="92"/>
      <c r="K2170" s="92"/>
      <c r="L2170" s="92"/>
      <c r="M2170" s="92"/>
      <c r="N2170" s="92"/>
      <c r="O2170" s="92"/>
      <c r="P2170" s="92"/>
      <c r="Q2170" s="92"/>
      <c r="R2170" s="92"/>
      <c r="S2170" s="92"/>
      <c r="T2170" s="92"/>
      <c r="U2170" s="92"/>
    </row>
    <row r="2171" spans="1:21" x14ac:dyDescent="0.2">
      <c r="A2171" s="66" t="s">
        <v>1542</v>
      </c>
      <c r="B2171" s="53" t="s">
        <v>1856</v>
      </c>
      <c r="D2171" s="66" t="s">
        <v>25</v>
      </c>
      <c r="E2171" s="53" t="s">
        <v>1856</v>
      </c>
    </row>
    <row r="2173" spans="1:21" x14ac:dyDescent="0.2">
      <c r="A2173" s="66">
        <v>363</v>
      </c>
      <c r="B2173" s="53" t="s">
        <v>414</v>
      </c>
      <c r="C2173" s="54" t="s">
        <v>486</v>
      </c>
      <c r="D2173" s="66">
        <v>363</v>
      </c>
      <c r="E2173" s="53" t="s">
        <v>414</v>
      </c>
      <c r="F2173" s="54" t="s">
        <v>373</v>
      </c>
    </row>
    <row r="2174" spans="1:21" x14ac:dyDescent="0.2">
      <c r="A2174" s="66" t="s">
        <v>1538</v>
      </c>
      <c r="B2174" s="53" t="s">
        <v>2228</v>
      </c>
      <c r="D2174" s="66" t="s">
        <v>29</v>
      </c>
      <c r="E2174" s="53" t="s">
        <v>2228</v>
      </c>
    </row>
    <row r="2175" spans="1:21" x14ac:dyDescent="0.2">
      <c r="A2175" s="66" t="s">
        <v>1549</v>
      </c>
      <c r="B2175" s="53" t="s">
        <v>2155</v>
      </c>
      <c r="D2175" s="66" t="s">
        <v>44</v>
      </c>
      <c r="E2175" s="53" t="s">
        <v>2155</v>
      </c>
    </row>
    <row r="2176" spans="1:21" s="62" customFormat="1" ht="15.75" x14ac:dyDescent="0.2">
      <c r="A2176" s="66" t="s">
        <v>1546</v>
      </c>
      <c r="B2176" s="53" t="s">
        <v>1912</v>
      </c>
      <c r="D2176" s="67" t="s">
        <v>123</v>
      </c>
      <c r="E2176" s="61" t="s">
        <v>1912</v>
      </c>
      <c r="G2176" s="92"/>
      <c r="H2176" s="92"/>
      <c r="I2176" s="92"/>
      <c r="J2176" s="92"/>
      <c r="K2176" s="92"/>
      <c r="L2176" s="92"/>
      <c r="M2176" s="92"/>
      <c r="N2176" s="92"/>
      <c r="O2176" s="92"/>
      <c r="P2176" s="92"/>
      <c r="Q2176" s="92"/>
      <c r="R2176" s="92"/>
      <c r="S2176" s="92"/>
      <c r="T2176" s="92"/>
      <c r="U2176" s="92"/>
    </row>
    <row r="2177" spans="1:21" x14ac:dyDescent="0.2">
      <c r="A2177" s="66" t="s">
        <v>1542</v>
      </c>
      <c r="B2177" s="53" t="s">
        <v>1857</v>
      </c>
      <c r="D2177" s="66" t="s">
        <v>25</v>
      </c>
      <c r="E2177" s="53" t="s">
        <v>1857</v>
      </c>
    </row>
    <row r="2179" spans="1:21" ht="30" x14ac:dyDescent="0.2">
      <c r="A2179" s="66">
        <v>364</v>
      </c>
      <c r="B2179" s="53" t="s">
        <v>415</v>
      </c>
      <c r="C2179" s="54" t="s">
        <v>2958</v>
      </c>
      <c r="D2179" s="66">
        <v>364</v>
      </c>
      <c r="E2179" s="53" t="s">
        <v>415</v>
      </c>
      <c r="F2179" s="54" t="s">
        <v>373</v>
      </c>
    </row>
    <row r="2180" spans="1:21" x14ac:dyDescent="0.2">
      <c r="A2180" s="66" t="s">
        <v>1538</v>
      </c>
      <c r="B2180" s="53" t="s">
        <v>2229</v>
      </c>
      <c r="D2180" s="66" t="s">
        <v>29</v>
      </c>
      <c r="E2180" s="53" t="s">
        <v>2229</v>
      </c>
    </row>
    <row r="2181" spans="1:21" x14ac:dyDescent="0.2">
      <c r="A2181" s="66" t="s">
        <v>1549</v>
      </c>
      <c r="B2181" s="53" t="s">
        <v>3063</v>
      </c>
      <c r="D2181" s="66" t="s">
        <v>44</v>
      </c>
      <c r="E2181" s="53" t="s">
        <v>3063</v>
      </c>
    </row>
    <row r="2182" spans="1:21" x14ac:dyDescent="0.2">
      <c r="A2182" s="66" t="s">
        <v>1550</v>
      </c>
      <c r="B2182" s="53" t="s">
        <v>2858</v>
      </c>
      <c r="D2182" s="66" t="s">
        <v>123</v>
      </c>
      <c r="E2182" s="53" t="s">
        <v>2858</v>
      </c>
    </row>
    <row r="2183" spans="1:21" s="62" customFormat="1" ht="15.75" x14ac:dyDescent="0.2">
      <c r="A2183" s="66" t="s">
        <v>1564</v>
      </c>
      <c r="B2183" s="53" t="s">
        <v>3059</v>
      </c>
      <c r="D2183" s="67" t="s">
        <v>25</v>
      </c>
      <c r="E2183" s="61" t="s">
        <v>3059</v>
      </c>
      <c r="G2183" s="92"/>
      <c r="H2183" s="92"/>
      <c r="I2183" s="92"/>
      <c r="J2183" s="92"/>
      <c r="K2183" s="92"/>
      <c r="L2183" s="92"/>
      <c r="M2183" s="92"/>
      <c r="N2183" s="92"/>
      <c r="O2183" s="92"/>
      <c r="P2183" s="92"/>
      <c r="Q2183" s="92"/>
      <c r="R2183" s="92"/>
      <c r="S2183" s="92"/>
      <c r="T2183" s="92"/>
      <c r="U2183" s="92"/>
    </row>
    <row r="2185" spans="1:21" x14ac:dyDescent="0.2">
      <c r="A2185" s="66">
        <v>365</v>
      </c>
      <c r="B2185" s="53" t="s">
        <v>416</v>
      </c>
      <c r="C2185" s="54" t="s">
        <v>486</v>
      </c>
      <c r="D2185" s="66">
        <v>365</v>
      </c>
      <c r="E2185" s="53" t="s">
        <v>416</v>
      </c>
      <c r="F2185" s="54" t="s">
        <v>373</v>
      </c>
    </row>
    <row r="2186" spans="1:21" x14ac:dyDescent="0.2">
      <c r="A2186" s="66" t="s">
        <v>1538</v>
      </c>
      <c r="B2186" s="53" t="s">
        <v>2230</v>
      </c>
      <c r="D2186" s="66" t="s">
        <v>29</v>
      </c>
      <c r="E2186" s="53" t="s">
        <v>2230</v>
      </c>
    </row>
    <row r="2187" spans="1:21" s="62" customFormat="1" ht="15.75" x14ac:dyDescent="0.2">
      <c r="A2187" s="66" t="s">
        <v>1554</v>
      </c>
      <c r="B2187" s="53" t="s">
        <v>1845</v>
      </c>
      <c r="D2187" s="67" t="s">
        <v>44</v>
      </c>
      <c r="E2187" s="61" t="s">
        <v>1845</v>
      </c>
      <c r="G2187" s="92"/>
      <c r="H2187" s="92"/>
      <c r="I2187" s="92"/>
      <c r="J2187" s="92"/>
      <c r="K2187" s="92"/>
      <c r="L2187" s="92"/>
      <c r="M2187" s="92"/>
      <c r="N2187" s="92"/>
      <c r="O2187" s="92"/>
      <c r="P2187" s="92"/>
      <c r="Q2187" s="92"/>
      <c r="R2187" s="92"/>
      <c r="S2187" s="92"/>
      <c r="T2187" s="92"/>
      <c r="U2187" s="92"/>
    </row>
    <row r="2188" spans="1:21" x14ac:dyDescent="0.2">
      <c r="A2188" s="66" t="s">
        <v>1550</v>
      </c>
      <c r="B2188" s="53" t="s">
        <v>2080</v>
      </c>
      <c r="D2188" s="66" t="s">
        <v>123</v>
      </c>
      <c r="E2188" s="53" t="s">
        <v>2080</v>
      </c>
    </row>
    <row r="2189" spans="1:21" x14ac:dyDescent="0.2">
      <c r="A2189" s="66" t="s">
        <v>1542</v>
      </c>
      <c r="B2189" s="53" t="s">
        <v>1858</v>
      </c>
      <c r="D2189" s="66" t="s">
        <v>25</v>
      </c>
      <c r="E2189" s="53" t="s">
        <v>1858</v>
      </c>
    </row>
    <row r="2191" spans="1:21" x14ac:dyDescent="0.2">
      <c r="A2191" s="66">
        <v>366</v>
      </c>
      <c r="B2191" s="53" t="s">
        <v>417</v>
      </c>
      <c r="C2191" s="54" t="s">
        <v>486</v>
      </c>
      <c r="D2191" s="66">
        <v>366</v>
      </c>
      <c r="E2191" s="53" t="s">
        <v>417</v>
      </c>
      <c r="F2191" s="54" t="s">
        <v>373</v>
      </c>
    </row>
    <row r="2192" spans="1:21" x14ac:dyDescent="0.2">
      <c r="A2192" s="66" t="s">
        <v>1538</v>
      </c>
      <c r="B2192" s="53" t="s">
        <v>2064</v>
      </c>
      <c r="D2192" s="66" t="s">
        <v>29</v>
      </c>
      <c r="E2192" s="53" t="s">
        <v>2064</v>
      </c>
    </row>
    <row r="2193" spans="1:21" x14ac:dyDescent="0.2">
      <c r="A2193" s="66" t="s">
        <v>1549</v>
      </c>
      <c r="B2193" s="53" t="s">
        <v>2156</v>
      </c>
      <c r="D2193" s="66" t="s">
        <v>44</v>
      </c>
      <c r="E2193" s="53" t="s">
        <v>2156</v>
      </c>
    </row>
    <row r="2194" spans="1:21" s="62" customFormat="1" ht="15.75" x14ac:dyDescent="0.2">
      <c r="A2194" s="66" t="s">
        <v>1546</v>
      </c>
      <c r="B2194" s="53" t="s">
        <v>1943</v>
      </c>
      <c r="D2194" s="67" t="s">
        <v>123</v>
      </c>
      <c r="E2194" s="61" t="s">
        <v>1943</v>
      </c>
      <c r="G2194" s="92"/>
      <c r="H2194" s="92"/>
      <c r="I2194" s="92"/>
      <c r="J2194" s="92"/>
      <c r="K2194" s="92"/>
      <c r="L2194" s="92"/>
      <c r="M2194" s="92"/>
      <c r="N2194" s="92"/>
      <c r="O2194" s="92"/>
      <c r="P2194" s="92"/>
      <c r="Q2194" s="92"/>
      <c r="R2194" s="92"/>
      <c r="S2194" s="92"/>
      <c r="T2194" s="92"/>
      <c r="U2194" s="92"/>
    </row>
    <row r="2195" spans="1:21" x14ac:dyDescent="0.2">
      <c r="A2195" s="66" t="s">
        <v>1542</v>
      </c>
      <c r="B2195" s="53" t="s">
        <v>1859</v>
      </c>
      <c r="D2195" s="66" t="s">
        <v>25</v>
      </c>
      <c r="E2195" s="53" t="s">
        <v>1859</v>
      </c>
    </row>
    <row r="2197" spans="1:21" x14ac:dyDescent="0.2">
      <c r="A2197" s="66">
        <v>367</v>
      </c>
      <c r="B2197" s="53" t="s">
        <v>418</v>
      </c>
      <c r="C2197" s="54" t="s">
        <v>486</v>
      </c>
      <c r="D2197" s="66">
        <v>367</v>
      </c>
      <c r="E2197" s="53" t="s">
        <v>418</v>
      </c>
      <c r="F2197" s="54" t="s">
        <v>373</v>
      </c>
    </row>
    <row r="2198" spans="1:21" s="62" customFormat="1" ht="15.75" x14ac:dyDescent="0.2">
      <c r="A2198" s="66" t="s">
        <v>1556</v>
      </c>
      <c r="B2198" s="53" t="s">
        <v>1992</v>
      </c>
      <c r="D2198" s="67" t="s">
        <v>29</v>
      </c>
      <c r="E2198" s="61" t="s">
        <v>1992</v>
      </c>
      <c r="G2198" s="92"/>
      <c r="H2198" s="92"/>
      <c r="I2198" s="92"/>
      <c r="J2198" s="92"/>
      <c r="K2198" s="92"/>
      <c r="L2198" s="92"/>
      <c r="M2198" s="92"/>
      <c r="N2198" s="92"/>
      <c r="O2198" s="92"/>
      <c r="P2198" s="92"/>
      <c r="Q2198" s="92"/>
      <c r="R2198" s="92"/>
      <c r="S2198" s="92"/>
      <c r="T2198" s="92"/>
      <c r="U2198" s="92"/>
    </row>
    <row r="2199" spans="1:21" x14ac:dyDescent="0.2">
      <c r="A2199" s="66" t="s">
        <v>1549</v>
      </c>
      <c r="B2199" s="53" t="s">
        <v>2157</v>
      </c>
      <c r="D2199" s="66" t="s">
        <v>44</v>
      </c>
      <c r="E2199" s="53" t="s">
        <v>2157</v>
      </c>
    </row>
    <row r="2200" spans="1:21" x14ac:dyDescent="0.2">
      <c r="A2200" s="66" t="s">
        <v>1550</v>
      </c>
      <c r="B2200" s="53" t="s">
        <v>2081</v>
      </c>
      <c r="D2200" s="66" t="s">
        <v>123</v>
      </c>
      <c r="E2200" s="53" t="s">
        <v>2081</v>
      </c>
    </row>
    <row r="2201" spans="1:21" x14ac:dyDescent="0.2">
      <c r="A2201" s="66" t="s">
        <v>1542</v>
      </c>
      <c r="B2201" s="53" t="s">
        <v>1953</v>
      </c>
      <c r="D2201" s="66" t="s">
        <v>25</v>
      </c>
      <c r="E2201" s="53" t="s">
        <v>1953</v>
      </c>
    </row>
    <row r="2203" spans="1:21" x14ac:dyDescent="0.2">
      <c r="A2203" s="66">
        <v>368</v>
      </c>
      <c r="B2203" s="50" t="s">
        <v>419</v>
      </c>
      <c r="C2203" s="54" t="s">
        <v>486</v>
      </c>
      <c r="D2203" s="66">
        <v>368</v>
      </c>
      <c r="E2203" s="50" t="s">
        <v>419</v>
      </c>
      <c r="F2203" s="54" t="s">
        <v>373</v>
      </c>
    </row>
    <row r="2204" spans="1:21" x14ac:dyDescent="0.2">
      <c r="A2204" s="66" t="s">
        <v>1538</v>
      </c>
      <c r="B2204" s="50" t="s">
        <v>2065</v>
      </c>
      <c r="D2204" s="66" t="s">
        <v>29</v>
      </c>
      <c r="E2204" s="50" t="s">
        <v>2065</v>
      </c>
    </row>
    <row r="2205" spans="1:21" x14ac:dyDescent="0.2">
      <c r="A2205" s="66" t="s">
        <v>1549</v>
      </c>
      <c r="B2205" s="50" t="s">
        <v>2158</v>
      </c>
      <c r="D2205" s="66" t="s">
        <v>44</v>
      </c>
      <c r="E2205" s="50" t="s">
        <v>2158</v>
      </c>
    </row>
    <row r="2206" spans="1:21" s="62" customFormat="1" ht="15.75" x14ac:dyDescent="0.2">
      <c r="A2206" s="66" t="s">
        <v>420</v>
      </c>
      <c r="B2206" s="50" t="s">
        <v>1913</v>
      </c>
      <c r="D2206" s="67" t="s">
        <v>123</v>
      </c>
      <c r="E2206" s="60" t="s">
        <v>1913</v>
      </c>
      <c r="G2206" s="92"/>
      <c r="H2206" s="92"/>
      <c r="I2206" s="92"/>
      <c r="J2206" s="92"/>
      <c r="K2206" s="92"/>
      <c r="L2206" s="92"/>
      <c r="M2206" s="92"/>
      <c r="N2206" s="92"/>
      <c r="O2206" s="92"/>
      <c r="P2206" s="92"/>
      <c r="Q2206" s="92"/>
      <c r="R2206" s="92"/>
      <c r="S2206" s="92"/>
      <c r="T2206" s="92"/>
      <c r="U2206" s="92"/>
    </row>
    <row r="2207" spans="1:21" x14ac:dyDescent="0.2">
      <c r="A2207" s="66" t="s">
        <v>1542</v>
      </c>
      <c r="B2207" s="50" t="s">
        <v>1860</v>
      </c>
      <c r="D2207" s="66" t="s">
        <v>25</v>
      </c>
      <c r="E2207" s="50" t="s">
        <v>1860</v>
      </c>
    </row>
    <row r="2209" spans="1:21" x14ac:dyDescent="0.2">
      <c r="A2209" s="66">
        <v>369</v>
      </c>
      <c r="B2209" s="53" t="s">
        <v>421</v>
      </c>
      <c r="C2209" s="54" t="s">
        <v>486</v>
      </c>
      <c r="D2209" s="66">
        <v>369</v>
      </c>
      <c r="E2209" s="53" t="s">
        <v>421</v>
      </c>
      <c r="F2209" s="54" t="s">
        <v>373</v>
      </c>
    </row>
    <row r="2210" spans="1:21" x14ac:dyDescent="0.2">
      <c r="A2210" s="66" t="s">
        <v>1538</v>
      </c>
      <c r="B2210" s="53" t="s">
        <v>2066</v>
      </c>
      <c r="D2210" s="66" t="s">
        <v>29</v>
      </c>
      <c r="E2210" s="53" t="s">
        <v>2066</v>
      </c>
    </row>
    <row r="2211" spans="1:21" x14ac:dyDescent="0.2">
      <c r="A2211" s="66" t="s">
        <v>1549</v>
      </c>
      <c r="B2211" s="53" t="s">
        <v>2159</v>
      </c>
      <c r="D2211" s="66" t="s">
        <v>44</v>
      </c>
      <c r="E2211" s="53" t="s">
        <v>2159</v>
      </c>
    </row>
    <row r="2212" spans="1:21" s="62" customFormat="1" ht="15.75" x14ac:dyDescent="0.2">
      <c r="A2212" s="66" t="s">
        <v>1546</v>
      </c>
      <c r="B2212" s="53" t="s">
        <v>1914</v>
      </c>
      <c r="D2212" s="67" t="s">
        <v>123</v>
      </c>
      <c r="E2212" s="61" t="s">
        <v>1914</v>
      </c>
      <c r="G2212" s="92"/>
      <c r="H2212" s="92"/>
      <c r="I2212" s="92"/>
      <c r="J2212" s="92"/>
      <c r="K2212" s="92"/>
      <c r="L2212" s="92"/>
      <c r="M2212" s="92"/>
      <c r="N2212" s="92"/>
      <c r="O2212" s="92"/>
      <c r="P2212" s="92"/>
      <c r="Q2212" s="92"/>
      <c r="R2212" s="92"/>
      <c r="S2212" s="92"/>
      <c r="T2212" s="92"/>
      <c r="U2212" s="92"/>
    </row>
    <row r="2213" spans="1:21" x14ac:dyDescent="0.2">
      <c r="A2213" s="66" t="s">
        <v>1542</v>
      </c>
      <c r="B2213" s="53" t="s">
        <v>1861</v>
      </c>
      <c r="D2213" s="66" t="s">
        <v>25</v>
      </c>
      <c r="E2213" s="53" t="s">
        <v>1861</v>
      </c>
    </row>
    <row r="2215" spans="1:21" x14ac:dyDescent="0.2">
      <c r="A2215" s="66">
        <v>370</v>
      </c>
      <c r="B2215" s="53" t="s">
        <v>422</v>
      </c>
      <c r="C2215" s="54" t="s">
        <v>423</v>
      </c>
      <c r="D2215" s="66">
        <v>370</v>
      </c>
      <c r="E2215" s="53" t="s">
        <v>422</v>
      </c>
      <c r="F2215" s="54" t="s">
        <v>373</v>
      </c>
    </row>
    <row r="2216" spans="1:21" x14ac:dyDescent="0.2">
      <c r="A2216" s="66" t="s">
        <v>1538</v>
      </c>
      <c r="B2216" s="53" t="s">
        <v>2067</v>
      </c>
      <c r="D2216" s="66" t="s">
        <v>29</v>
      </c>
      <c r="E2216" s="53" t="s">
        <v>2067</v>
      </c>
    </row>
    <row r="2217" spans="1:21" x14ac:dyDescent="0.2">
      <c r="A2217" s="66" t="s">
        <v>1549</v>
      </c>
      <c r="B2217" s="53" t="s">
        <v>2374</v>
      </c>
      <c r="D2217" s="66" t="s">
        <v>44</v>
      </c>
      <c r="E2217" s="53" t="s">
        <v>2374</v>
      </c>
    </row>
    <row r="2218" spans="1:21" x14ac:dyDescent="0.2">
      <c r="A2218" s="66" t="s">
        <v>1550</v>
      </c>
      <c r="B2218" s="53" t="s">
        <v>2082</v>
      </c>
      <c r="D2218" s="66" t="s">
        <v>123</v>
      </c>
      <c r="E2218" s="53" t="s">
        <v>2082</v>
      </c>
    </row>
    <row r="2219" spans="1:21" s="62" customFormat="1" ht="15.75" x14ac:dyDescent="0.2">
      <c r="A2219" s="66" t="s">
        <v>1564</v>
      </c>
      <c r="B2219" s="53" t="s">
        <v>1699</v>
      </c>
      <c r="D2219" s="67" t="s">
        <v>25</v>
      </c>
      <c r="E2219" s="61" t="s">
        <v>1699</v>
      </c>
      <c r="G2219" s="92"/>
      <c r="H2219" s="92"/>
      <c r="I2219" s="92"/>
      <c r="J2219" s="92"/>
      <c r="K2219" s="92"/>
      <c r="L2219" s="92"/>
      <c r="M2219" s="92"/>
      <c r="N2219" s="92"/>
      <c r="O2219" s="92"/>
      <c r="P2219" s="92"/>
      <c r="Q2219" s="92"/>
      <c r="R2219" s="92"/>
      <c r="S2219" s="92"/>
      <c r="T2219" s="92"/>
      <c r="U2219" s="92"/>
    </row>
    <row r="2221" spans="1:21" ht="30" x14ac:dyDescent="0.2">
      <c r="A2221" s="66">
        <v>371</v>
      </c>
      <c r="B2221" s="50" t="s">
        <v>424</v>
      </c>
      <c r="C2221" s="54" t="s">
        <v>486</v>
      </c>
      <c r="D2221" s="66">
        <v>371</v>
      </c>
      <c r="E2221" s="50" t="s">
        <v>424</v>
      </c>
      <c r="F2221" s="54" t="s">
        <v>373</v>
      </c>
    </row>
    <row r="2222" spans="1:21" x14ac:dyDescent="0.2">
      <c r="A2222" s="66" t="s">
        <v>1538</v>
      </c>
      <c r="B2222" s="50" t="s">
        <v>425</v>
      </c>
      <c r="D2222" s="66" t="s">
        <v>29</v>
      </c>
      <c r="E2222" s="50" t="s">
        <v>425</v>
      </c>
    </row>
    <row r="2223" spans="1:21" x14ac:dyDescent="0.2">
      <c r="A2223" s="66" t="s">
        <v>1549</v>
      </c>
      <c r="B2223" s="50" t="s">
        <v>426</v>
      </c>
      <c r="D2223" s="66" t="s">
        <v>44</v>
      </c>
      <c r="E2223" s="50" t="s">
        <v>426</v>
      </c>
    </row>
    <row r="2224" spans="1:21" x14ac:dyDescent="0.2">
      <c r="A2224" s="66" t="s">
        <v>1550</v>
      </c>
      <c r="B2224" s="50" t="s">
        <v>427</v>
      </c>
      <c r="D2224" s="66" t="s">
        <v>123</v>
      </c>
      <c r="E2224" s="50" t="s">
        <v>427</v>
      </c>
    </row>
    <row r="2225" spans="1:21" s="62" customFormat="1" ht="15.75" x14ac:dyDescent="0.2">
      <c r="A2225" s="66" t="s">
        <v>2994</v>
      </c>
      <c r="B2225" s="50" t="s">
        <v>3315</v>
      </c>
      <c r="D2225" s="67" t="s">
        <v>25</v>
      </c>
      <c r="E2225" s="60" t="s">
        <v>3315</v>
      </c>
      <c r="G2225" s="92"/>
      <c r="H2225" s="92"/>
      <c r="I2225" s="92"/>
      <c r="J2225" s="92"/>
      <c r="K2225" s="92"/>
      <c r="L2225" s="92"/>
      <c r="M2225" s="92"/>
      <c r="N2225" s="92"/>
      <c r="O2225" s="92"/>
      <c r="P2225" s="92"/>
      <c r="Q2225" s="92"/>
      <c r="R2225" s="92"/>
      <c r="S2225" s="92"/>
      <c r="T2225" s="92"/>
      <c r="U2225" s="92"/>
    </row>
    <row r="2227" spans="1:21" ht="30" x14ac:dyDescent="0.2">
      <c r="A2227" s="66">
        <v>372</v>
      </c>
      <c r="B2227" s="53" t="s">
        <v>428</v>
      </c>
      <c r="C2227" s="54" t="s">
        <v>2995</v>
      </c>
      <c r="D2227" s="66">
        <v>372</v>
      </c>
      <c r="E2227" s="53" t="s">
        <v>428</v>
      </c>
      <c r="F2227" s="54" t="s">
        <v>2995</v>
      </c>
    </row>
    <row r="2228" spans="1:21" x14ac:dyDescent="0.2">
      <c r="A2228" s="66" t="s">
        <v>1538</v>
      </c>
      <c r="B2228" s="53" t="s">
        <v>2068</v>
      </c>
      <c r="D2228" s="66" t="s">
        <v>29</v>
      </c>
      <c r="E2228" s="53" t="s">
        <v>2068</v>
      </c>
    </row>
    <row r="2229" spans="1:21" x14ac:dyDescent="0.2">
      <c r="A2229" s="66" t="s">
        <v>1549</v>
      </c>
      <c r="B2229" s="53" t="s">
        <v>2510</v>
      </c>
      <c r="D2229" s="66" t="s">
        <v>44</v>
      </c>
      <c r="E2229" s="53" t="s">
        <v>2510</v>
      </c>
    </row>
    <row r="2230" spans="1:21" x14ac:dyDescent="0.2">
      <c r="A2230" s="66" t="s">
        <v>1550</v>
      </c>
      <c r="B2230" s="53" t="s">
        <v>2835</v>
      </c>
      <c r="D2230" s="66" t="s">
        <v>123</v>
      </c>
      <c r="E2230" s="53" t="s">
        <v>2835</v>
      </c>
    </row>
    <row r="2231" spans="1:21" s="62" customFormat="1" ht="15.75" x14ac:dyDescent="0.2">
      <c r="A2231" s="66" t="s">
        <v>1564</v>
      </c>
      <c r="B2231" s="53" t="s">
        <v>1776</v>
      </c>
      <c r="D2231" s="67" t="s">
        <v>25</v>
      </c>
      <c r="E2231" s="61" t="s">
        <v>1776</v>
      </c>
      <c r="G2231" s="92"/>
      <c r="H2231" s="92"/>
      <c r="I2231" s="92"/>
      <c r="J2231" s="92"/>
      <c r="K2231" s="92"/>
      <c r="L2231" s="92"/>
      <c r="M2231" s="92"/>
      <c r="N2231" s="92"/>
      <c r="O2231" s="92"/>
      <c r="P2231" s="92"/>
      <c r="Q2231" s="92"/>
      <c r="R2231" s="92"/>
      <c r="S2231" s="92"/>
      <c r="T2231" s="92"/>
      <c r="U2231" s="92"/>
    </row>
    <row r="2233" spans="1:21" x14ac:dyDescent="0.2">
      <c r="A2233" s="66">
        <v>373</v>
      </c>
      <c r="B2233" s="53" t="s">
        <v>429</v>
      </c>
      <c r="C2233" s="54" t="s">
        <v>2995</v>
      </c>
      <c r="D2233" s="66">
        <v>373</v>
      </c>
      <c r="E2233" s="53" t="s">
        <v>429</v>
      </c>
      <c r="F2233" s="54" t="s">
        <v>2995</v>
      </c>
    </row>
    <row r="2234" spans="1:21" x14ac:dyDescent="0.2">
      <c r="A2234" s="66" t="s">
        <v>1538</v>
      </c>
      <c r="B2234" s="53" t="s">
        <v>2069</v>
      </c>
      <c r="D2234" s="66" t="s">
        <v>29</v>
      </c>
      <c r="E2234" s="53" t="s">
        <v>2069</v>
      </c>
    </row>
    <row r="2235" spans="1:21" s="62" customFormat="1" ht="15.75" x14ac:dyDescent="0.2">
      <c r="A2235" s="66" t="s">
        <v>1554</v>
      </c>
      <c r="B2235" s="53" t="s">
        <v>1703</v>
      </c>
      <c r="D2235" s="67" t="s">
        <v>44</v>
      </c>
      <c r="E2235" s="61" t="s">
        <v>1703</v>
      </c>
      <c r="G2235" s="92"/>
      <c r="H2235" s="92"/>
      <c r="I2235" s="92"/>
      <c r="J2235" s="92"/>
      <c r="K2235" s="92"/>
      <c r="L2235" s="92"/>
      <c r="M2235" s="92"/>
      <c r="N2235" s="92"/>
      <c r="O2235" s="92"/>
      <c r="P2235" s="92"/>
      <c r="Q2235" s="92"/>
      <c r="R2235" s="92"/>
      <c r="S2235" s="92"/>
      <c r="T2235" s="92"/>
      <c r="U2235" s="92"/>
    </row>
    <row r="2236" spans="1:21" x14ac:dyDescent="0.2">
      <c r="A2236" s="66" t="s">
        <v>1550</v>
      </c>
      <c r="B2236" s="53" t="s">
        <v>2248</v>
      </c>
      <c r="D2236" s="66" t="s">
        <v>123</v>
      </c>
      <c r="E2236" s="53" t="s">
        <v>2248</v>
      </c>
    </row>
    <row r="2237" spans="1:21" x14ac:dyDescent="0.2">
      <c r="A2237" s="66" t="s">
        <v>1542</v>
      </c>
      <c r="B2237" s="53" t="s">
        <v>1862</v>
      </c>
      <c r="D2237" s="66" t="s">
        <v>25</v>
      </c>
      <c r="E2237" s="53" t="s">
        <v>1862</v>
      </c>
    </row>
    <row r="2239" spans="1:21" x14ac:dyDescent="0.2">
      <c r="A2239" s="66">
        <v>374</v>
      </c>
      <c r="B2239" s="53" t="s">
        <v>430</v>
      </c>
      <c r="C2239" s="54" t="s">
        <v>1595</v>
      </c>
      <c r="D2239" s="66">
        <v>374</v>
      </c>
      <c r="E2239" s="53" t="s">
        <v>430</v>
      </c>
      <c r="F2239" s="54" t="s">
        <v>373</v>
      </c>
    </row>
    <row r="2240" spans="1:21" x14ac:dyDescent="0.2">
      <c r="A2240" s="66" t="s">
        <v>1538</v>
      </c>
      <c r="B2240" s="53" t="s">
        <v>2070</v>
      </c>
      <c r="D2240" s="66" t="s">
        <v>29</v>
      </c>
      <c r="E2240" s="53" t="s">
        <v>2070</v>
      </c>
    </row>
    <row r="2241" spans="1:21" s="62" customFormat="1" ht="15.75" x14ac:dyDescent="0.2">
      <c r="A2241" s="66" t="s">
        <v>1554</v>
      </c>
      <c r="B2241" s="53" t="s">
        <v>1704</v>
      </c>
      <c r="D2241" s="67" t="s">
        <v>44</v>
      </c>
      <c r="E2241" s="61" t="s">
        <v>1704</v>
      </c>
      <c r="G2241" s="92"/>
      <c r="H2241" s="92"/>
      <c r="I2241" s="92"/>
      <c r="J2241" s="92"/>
      <c r="K2241" s="92"/>
      <c r="L2241" s="92"/>
      <c r="M2241" s="92"/>
      <c r="N2241" s="92"/>
      <c r="O2241" s="92"/>
      <c r="P2241" s="92"/>
      <c r="Q2241" s="92"/>
      <c r="R2241" s="92"/>
      <c r="S2241" s="92"/>
      <c r="T2241" s="92"/>
      <c r="U2241" s="92"/>
    </row>
    <row r="2242" spans="1:21" x14ac:dyDescent="0.2">
      <c r="A2242" s="66" t="s">
        <v>1550</v>
      </c>
      <c r="B2242" s="53" t="s">
        <v>2249</v>
      </c>
      <c r="D2242" s="66" t="s">
        <v>123</v>
      </c>
      <c r="E2242" s="53" t="s">
        <v>2249</v>
      </c>
    </row>
    <row r="2243" spans="1:21" x14ac:dyDescent="0.2">
      <c r="A2243" s="66" t="s">
        <v>1542</v>
      </c>
      <c r="B2243" s="53" t="s">
        <v>1863</v>
      </c>
      <c r="D2243" s="66" t="s">
        <v>25</v>
      </c>
      <c r="E2243" s="53" t="s">
        <v>1863</v>
      </c>
    </row>
    <row r="2245" spans="1:21" ht="30" x14ac:dyDescent="0.2">
      <c r="A2245" s="66">
        <v>375</v>
      </c>
      <c r="B2245" s="53" t="s">
        <v>431</v>
      </c>
      <c r="C2245" s="54" t="s">
        <v>486</v>
      </c>
      <c r="D2245" s="66">
        <v>375</v>
      </c>
      <c r="E2245" s="53" t="s">
        <v>431</v>
      </c>
      <c r="F2245" s="54" t="s">
        <v>373</v>
      </c>
    </row>
    <row r="2246" spans="1:21" x14ac:dyDescent="0.2">
      <c r="A2246" s="66" t="s">
        <v>1538</v>
      </c>
      <c r="B2246" s="53" t="s">
        <v>432</v>
      </c>
      <c r="D2246" s="66" t="s">
        <v>29</v>
      </c>
      <c r="E2246" s="53" t="s">
        <v>432</v>
      </c>
    </row>
    <row r="2247" spans="1:21" x14ac:dyDescent="0.2">
      <c r="A2247" s="66" t="s">
        <v>1549</v>
      </c>
      <c r="B2247" s="53" t="s">
        <v>433</v>
      </c>
      <c r="D2247" s="66" t="s">
        <v>44</v>
      </c>
      <c r="E2247" s="53" t="s">
        <v>433</v>
      </c>
    </row>
    <row r="2248" spans="1:21" ht="15.75" x14ac:dyDescent="0.2">
      <c r="A2248" s="66" t="s">
        <v>1546</v>
      </c>
      <c r="B2248" s="53" t="s">
        <v>434</v>
      </c>
      <c r="D2248" s="67" t="s">
        <v>123</v>
      </c>
      <c r="E2248" s="61" t="s">
        <v>434</v>
      </c>
    </row>
    <row r="2249" spans="1:21" x14ac:dyDescent="0.2">
      <c r="A2249" s="66" t="s">
        <v>1542</v>
      </c>
      <c r="B2249" s="53" t="s">
        <v>435</v>
      </c>
      <c r="D2249" s="66" t="s">
        <v>25</v>
      </c>
      <c r="E2249" s="53" t="s">
        <v>435</v>
      </c>
    </row>
    <row r="2251" spans="1:21" x14ac:dyDescent="0.2">
      <c r="A2251" s="66">
        <v>376</v>
      </c>
      <c r="B2251" s="53" t="s">
        <v>436</v>
      </c>
      <c r="C2251" s="54" t="s">
        <v>486</v>
      </c>
      <c r="D2251" s="66">
        <v>376</v>
      </c>
      <c r="E2251" s="53" t="s">
        <v>436</v>
      </c>
      <c r="F2251" s="54" t="s">
        <v>373</v>
      </c>
    </row>
    <row r="2252" spans="1:21" ht="15.75" x14ac:dyDescent="0.2">
      <c r="A2252" s="66" t="s">
        <v>1556</v>
      </c>
      <c r="B2252" s="53" t="s">
        <v>437</v>
      </c>
      <c r="D2252" s="67" t="s">
        <v>29</v>
      </c>
      <c r="E2252" s="61" t="s">
        <v>437</v>
      </c>
    </row>
    <row r="2253" spans="1:21" x14ac:dyDescent="0.2">
      <c r="A2253" s="66" t="s">
        <v>1549</v>
      </c>
      <c r="B2253" s="53" t="s">
        <v>438</v>
      </c>
      <c r="D2253" s="66" t="s">
        <v>44</v>
      </c>
      <c r="E2253" s="53" t="s">
        <v>438</v>
      </c>
    </row>
    <row r="2254" spans="1:21" x14ac:dyDescent="0.2">
      <c r="A2254" s="66" t="s">
        <v>1550</v>
      </c>
      <c r="B2254" s="53" t="s">
        <v>439</v>
      </c>
      <c r="D2254" s="66" t="s">
        <v>123</v>
      </c>
      <c r="E2254" s="53" t="s">
        <v>439</v>
      </c>
    </row>
    <row r="2255" spans="1:21" x14ac:dyDescent="0.2">
      <c r="A2255" s="66" t="s">
        <v>1542</v>
      </c>
      <c r="B2255" s="53" t="s">
        <v>440</v>
      </c>
      <c r="D2255" s="66" t="s">
        <v>25</v>
      </c>
      <c r="E2255" s="53" t="s">
        <v>440</v>
      </c>
    </row>
    <row r="2257" spans="1:6" x14ac:dyDescent="0.2">
      <c r="A2257" s="66">
        <v>377</v>
      </c>
      <c r="B2257" s="53" t="s">
        <v>441</v>
      </c>
      <c r="C2257" s="54" t="s">
        <v>486</v>
      </c>
      <c r="D2257" s="66">
        <v>377</v>
      </c>
      <c r="E2257" s="53" t="s">
        <v>441</v>
      </c>
      <c r="F2257" s="54" t="s">
        <v>373</v>
      </c>
    </row>
    <row r="2258" spans="1:6" x14ac:dyDescent="0.2">
      <c r="A2258" s="66" t="s">
        <v>1538</v>
      </c>
      <c r="B2258" s="53" t="s">
        <v>442</v>
      </c>
      <c r="D2258" s="66" t="s">
        <v>29</v>
      </c>
      <c r="E2258" s="53" t="s">
        <v>442</v>
      </c>
    </row>
    <row r="2259" spans="1:6" x14ac:dyDescent="0.2">
      <c r="A2259" s="66" t="s">
        <v>1549</v>
      </c>
      <c r="B2259" s="53" t="s">
        <v>443</v>
      </c>
      <c r="D2259" s="66" t="s">
        <v>44</v>
      </c>
      <c r="E2259" s="53" t="s">
        <v>443</v>
      </c>
    </row>
    <row r="2260" spans="1:6" x14ac:dyDescent="0.2">
      <c r="A2260" s="66" t="s">
        <v>1550</v>
      </c>
      <c r="B2260" s="53" t="s">
        <v>444</v>
      </c>
      <c r="D2260" s="66" t="s">
        <v>123</v>
      </c>
      <c r="E2260" s="53" t="s">
        <v>444</v>
      </c>
    </row>
    <row r="2261" spans="1:6" ht="15.75" x14ac:dyDescent="0.2">
      <c r="A2261" s="66" t="s">
        <v>1564</v>
      </c>
      <c r="B2261" s="53" t="s">
        <v>445</v>
      </c>
      <c r="D2261" s="67" t="s">
        <v>25</v>
      </c>
      <c r="E2261" s="61" t="s">
        <v>445</v>
      </c>
    </row>
    <row r="2263" spans="1:6" x14ac:dyDescent="0.2">
      <c r="A2263" s="66">
        <v>378</v>
      </c>
      <c r="B2263" s="53" t="s">
        <v>446</v>
      </c>
      <c r="C2263" s="54" t="s">
        <v>1596</v>
      </c>
      <c r="D2263" s="66">
        <v>378</v>
      </c>
      <c r="E2263" s="53" t="s">
        <v>446</v>
      </c>
      <c r="F2263" s="54" t="s">
        <v>373</v>
      </c>
    </row>
    <row r="2264" spans="1:6" x14ac:dyDescent="0.2">
      <c r="A2264" s="66" t="s">
        <v>447</v>
      </c>
      <c r="B2264" s="53" t="s">
        <v>448</v>
      </c>
      <c r="D2264" s="66" t="s">
        <v>29</v>
      </c>
      <c r="E2264" s="53" t="s">
        <v>448</v>
      </c>
    </row>
    <row r="2265" spans="1:6" ht="15.75" x14ac:dyDescent="0.2">
      <c r="A2265" s="66" t="s">
        <v>449</v>
      </c>
      <c r="B2265" s="53" t="s">
        <v>450</v>
      </c>
      <c r="D2265" s="67" t="s">
        <v>44</v>
      </c>
      <c r="E2265" s="61" t="s">
        <v>450</v>
      </c>
    </row>
    <row r="2266" spans="1:6" x14ac:dyDescent="0.2">
      <c r="A2266" s="66" t="s">
        <v>1550</v>
      </c>
      <c r="B2266" s="53" t="s">
        <v>451</v>
      </c>
      <c r="D2266" s="66" t="s">
        <v>123</v>
      </c>
      <c r="E2266" s="53" t="s">
        <v>451</v>
      </c>
    </row>
    <row r="2267" spans="1:6" x14ac:dyDescent="0.2">
      <c r="A2267" s="66" t="s">
        <v>452</v>
      </c>
      <c r="B2267" s="53" t="s">
        <v>363</v>
      </c>
      <c r="D2267" s="66" t="s">
        <v>25</v>
      </c>
      <c r="E2267" s="53" t="s">
        <v>363</v>
      </c>
    </row>
    <row r="2269" spans="1:6" x14ac:dyDescent="0.2">
      <c r="A2269" s="66">
        <v>379</v>
      </c>
      <c r="B2269" s="53" t="s">
        <v>364</v>
      </c>
      <c r="C2269" s="54" t="s">
        <v>486</v>
      </c>
      <c r="D2269" s="66">
        <v>379</v>
      </c>
      <c r="E2269" s="53" t="s">
        <v>364</v>
      </c>
      <c r="F2269" s="54" t="s">
        <v>373</v>
      </c>
    </row>
    <row r="2270" spans="1:6" x14ac:dyDescent="0.2">
      <c r="A2270" s="66" t="s">
        <v>1538</v>
      </c>
      <c r="B2270" s="53" t="s">
        <v>3381</v>
      </c>
      <c r="D2270" s="66" t="s">
        <v>29</v>
      </c>
      <c r="E2270" s="53" t="s">
        <v>365</v>
      </c>
    </row>
    <row r="2271" spans="1:6" ht="15.75" x14ac:dyDescent="0.2">
      <c r="A2271" s="66" t="s">
        <v>1554</v>
      </c>
      <c r="B2271" s="53" t="s">
        <v>3382</v>
      </c>
      <c r="D2271" s="67" t="s">
        <v>44</v>
      </c>
      <c r="E2271" s="61" t="s">
        <v>366</v>
      </c>
    </row>
    <row r="2272" spans="1:6" x14ac:dyDescent="0.2">
      <c r="A2272" s="66" t="s">
        <v>1550</v>
      </c>
      <c r="B2272" s="53" t="s">
        <v>3383</v>
      </c>
      <c r="D2272" s="66" t="s">
        <v>123</v>
      </c>
      <c r="E2272" s="53" t="s">
        <v>367</v>
      </c>
    </row>
    <row r="2273" spans="1:6" x14ac:dyDescent="0.2">
      <c r="A2273" s="66" t="s">
        <v>2994</v>
      </c>
      <c r="B2273" s="53" t="s">
        <v>368</v>
      </c>
      <c r="D2273" s="66" t="s">
        <v>25</v>
      </c>
      <c r="E2273" s="53" t="s">
        <v>368</v>
      </c>
    </row>
    <row r="2275" spans="1:6" x14ac:dyDescent="0.2">
      <c r="A2275" s="66">
        <v>380</v>
      </c>
      <c r="B2275" s="50" t="s">
        <v>3083</v>
      </c>
      <c r="C2275" s="54" t="s">
        <v>2958</v>
      </c>
      <c r="D2275" s="66">
        <v>380</v>
      </c>
      <c r="E2275" s="50" t="s">
        <v>3083</v>
      </c>
      <c r="F2275" s="54" t="s">
        <v>373</v>
      </c>
    </row>
    <row r="2276" spans="1:6" x14ac:dyDescent="0.2">
      <c r="A2276" s="68" t="s">
        <v>369</v>
      </c>
      <c r="B2276" s="75" t="s">
        <v>2494</v>
      </c>
      <c r="D2276" s="68" t="s">
        <v>369</v>
      </c>
      <c r="E2276" s="75" t="s">
        <v>2494</v>
      </c>
    </row>
    <row r="2277" spans="1:6" ht="15.75" x14ac:dyDescent="0.2">
      <c r="A2277" s="68" t="s">
        <v>1554</v>
      </c>
      <c r="B2277" s="75" t="s">
        <v>2591</v>
      </c>
      <c r="D2277" s="69" t="s">
        <v>44</v>
      </c>
      <c r="E2277" s="79" t="s">
        <v>2591</v>
      </c>
    </row>
    <row r="2278" spans="1:6" x14ac:dyDescent="0.2">
      <c r="A2278" s="68" t="s">
        <v>370</v>
      </c>
      <c r="B2278" s="75" t="s">
        <v>2738</v>
      </c>
      <c r="D2278" s="68" t="s">
        <v>370</v>
      </c>
      <c r="E2278" s="75" t="s">
        <v>2738</v>
      </c>
    </row>
    <row r="2279" spans="1:6" x14ac:dyDescent="0.2">
      <c r="A2279" s="68" t="s">
        <v>371</v>
      </c>
      <c r="B2279" s="75" t="s">
        <v>2764</v>
      </c>
      <c r="D2279" s="68" t="s">
        <v>371</v>
      </c>
      <c r="E2279" s="75" t="s">
        <v>2764</v>
      </c>
    </row>
    <row r="2281" spans="1:6" ht="30" x14ac:dyDescent="0.2">
      <c r="A2281" s="66">
        <v>381</v>
      </c>
      <c r="B2281" s="53" t="s">
        <v>372</v>
      </c>
      <c r="C2281" s="54" t="s">
        <v>373</v>
      </c>
      <c r="D2281" s="66">
        <v>381</v>
      </c>
      <c r="E2281" s="53" t="s">
        <v>372</v>
      </c>
      <c r="F2281" s="54" t="s">
        <v>373</v>
      </c>
    </row>
    <row r="2282" spans="1:6" ht="15.75" x14ac:dyDescent="0.2">
      <c r="A2282" s="66" t="s">
        <v>1556</v>
      </c>
      <c r="B2282" s="53" t="s">
        <v>374</v>
      </c>
      <c r="D2282" s="67" t="s">
        <v>29</v>
      </c>
      <c r="E2282" s="61" t="s">
        <v>374</v>
      </c>
    </row>
    <row r="2283" spans="1:6" x14ac:dyDescent="0.2">
      <c r="A2283" s="66" t="s">
        <v>1549</v>
      </c>
      <c r="B2283" s="53" t="s">
        <v>375</v>
      </c>
      <c r="D2283" s="66" t="s">
        <v>44</v>
      </c>
      <c r="E2283" s="53" t="s">
        <v>375</v>
      </c>
    </row>
    <row r="2284" spans="1:6" x14ac:dyDescent="0.2">
      <c r="A2284" s="66" t="s">
        <v>2993</v>
      </c>
      <c r="B2284" s="53" t="s">
        <v>3145</v>
      </c>
      <c r="D2284" s="66" t="s">
        <v>123</v>
      </c>
      <c r="E2284" s="53" t="s">
        <v>3145</v>
      </c>
    </row>
    <row r="2285" spans="1:6" x14ac:dyDescent="0.2">
      <c r="A2285" s="66" t="s">
        <v>1542</v>
      </c>
      <c r="B2285" s="53" t="s">
        <v>376</v>
      </c>
      <c r="D2285" s="66" t="s">
        <v>25</v>
      </c>
      <c r="E2285" s="53" t="s">
        <v>376</v>
      </c>
    </row>
    <row r="2287" spans="1:6" x14ac:dyDescent="0.2">
      <c r="A2287" s="66">
        <v>382</v>
      </c>
      <c r="B2287" s="53" t="s">
        <v>377</v>
      </c>
      <c r="C2287" s="54" t="s">
        <v>378</v>
      </c>
      <c r="D2287" s="66">
        <v>382</v>
      </c>
      <c r="E2287" s="53" t="s">
        <v>377</v>
      </c>
      <c r="F2287" s="54" t="s">
        <v>335</v>
      </c>
    </row>
    <row r="2288" spans="1:6" ht="15.75" x14ac:dyDescent="0.2">
      <c r="A2288" s="66" t="s">
        <v>1556</v>
      </c>
      <c r="B2288" s="53" t="s">
        <v>379</v>
      </c>
      <c r="D2288" s="67" t="s">
        <v>29</v>
      </c>
      <c r="E2288" s="61" t="s">
        <v>379</v>
      </c>
    </row>
    <row r="2289" spans="1:6" x14ac:dyDescent="0.2">
      <c r="A2289" s="66" t="s">
        <v>380</v>
      </c>
      <c r="B2289" s="53" t="s">
        <v>381</v>
      </c>
      <c r="D2289" s="66" t="s">
        <v>44</v>
      </c>
      <c r="E2289" s="53" t="s">
        <v>381</v>
      </c>
    </row>
    <row r="2290" spans="1:6" x14ac:dyDescent="0.2">
      <c r="A2290" s="66" t="s">
        <v>1550</v>
      </c>
      <c r="B2290" s="53" t="s">
        <v>382</v>
      </c>
      <c r="D2290" s="66" t="s">
        <v>123</v>
      </c>
      <c r="E2290" s="53" t="s">
        <v>382</v>
      </c>
    </row>
    <row r="2291" spans="1:6" x14ac:dyDescent="0.2">
      <c r="A2291" s="66" t="s">
        <v>1542</v>
      </c>
      <c r="B2291" s="53" t="s">
        <v>383</v>
      </c>
      <c r="D2291" s="66" t="s">
        <v>25</v>
      </c>
      <c r="E2291" s="53" t="s">
        <v>383</v>
      </c>
    </row>
    <row r="2293" spans="1:6" ht="30" x14ac:dyDescent="0.2">
      <c r="A2293" s="66">
        <v>383</v>
      </c>
      <c r="B2293" s="53" t="s">
        <v>3082</v>
      </c>
      <c r="C2293" s="54" t="s">
        <v>3081</v>
      </c>
      <c r="D2293" s="66">
        <v>383</v>
      </c>
      <c r="E2293" s="53" t="s">
        <v>3082</v>
      </c>
      <c r="F2293" s="54" t="s">
        <v>335</v>
      </c>
    </row>
    <row r="2294" spans="1:6" x14ac:dyDescent="0.2">
      <c r="A2294" s="66" t="s">
        <v>1538</v>
      </c>
      <c r="B2294" s="53" t="s">
        <v>384</v>
      </c>
      <c r="D2294" s="66" t="s">
        <v>29</v>
      </c>
      <c r="E2294" s="53" t="s">
        <v>384</v>
      </c>
    </row>
    <row r="2295" spans="1:6" x14ac:dyDescent="0.2">
      <c r="A2295" s="66" t="s">
        <v>1549</v>
      </c>
      <c r="B2295" s="53" t="s">
        <v>385</v>
      </c>
      <c r="D2295" s="66" t="s">
        <v>44</v>
      </c>
      <c r="E2295" s="53" t="s">
        <v>385</v>
      </c>
    </row>
    <row r="2296" spans="1:6" x14ac:dyDescent="0.2">
      <c r="A2296" s="66" t="s">
        <v>1550</v>
      </c>
      <c r="B2296" s="53" t="s">
        <v>386</v>
      </c>
      <c r="D2296" s="66" t="s">
        <v>123</v>
      </c>
      <c r="E2296" s="53" t="s">
        <v>386</v>
      </c>
    </row>
    <row r="2297" spans="1:6" ht="15.75" x14ac:dyDescent="0.2">
      <c r="A2297" s="66" t="s">
        <v>1564</v>
      </c>
      <c r="B2297" s="53" t="s">
        <v>387</v>
      </c>
      <c r="D2297" s="67" t="s">
        <v>25</v>
      </c>
      <c r="E2297" s="61" t="s">
        <v>387</v>
      </c>
    </row>
    <row r="2299" spans="1:6" x14ac:dyDescent="0.2">
      <c r="A2299" s="66">
        <v>384</v>
      </c>
      <c r="B2299" s="53" t="s">
        <v>388</v>
      </c>
      <c r="C2299" s="54" t="s">
        <v>389</v>
      </c>
      <c r="D2299" s="66">
        <v>384</v>
      </c>
      <c r="E2299" s="53" t="s">
        <v>388</v>
      </c>
      <c r="F2299" s="54" t="s">
        <v>335</v>
      </c>
    </row>
    <row r="2300" spans="1:6" x14ac:dyDescent="0.2">
      <c r="A2300" s="66" t="s">
        <v>1538</v>
      </c>
      <c r="B2300" s="53" t="s">
        <v>390</v>
      </c>
      <c r="D2300" s="66" t="s">
        <v>29</v>
      </c>
      <c r="E2300" s="53" t="s">
        <v>390</v>
      </c>
    </row>
    <row r="2301" spans="1:6" x14ac:dyDescent="0.2">
      <c r="A2301" s="66" t="s">
        <v>1549</v>
      </c>
      <c r="B2301" s="53" t="s">
        <v>391</v>
      </c>
      <c r="D2301" s="66" t="s">
        <v>44</v>
      </c>
      <c r="E2301" s="53" t="s">
        <v>391</v>
      </c>
    </row>
    <row r="2302" spans="1:6" ht="15.75" x14ac:dyDescent="0.2">
      <c r="A2302" s="66" t="s">
        <v>1546</v>
      </c>
      <c r="B2302" s="53" t="s">
        <v>392</v>
      </c>
      <c r="D2302" s="67" t="s">
        <v>123</v>
      </c>
      <c r="E2302" s="61" t="s">
        <v>392</v>
      </c>
    </row>
    <row r="2303" spans="1:6" x14ac:dyDescent="0.2">
      <c r="A2303" s="66" t="s">
        <v>1542</v>
      </c>
      <c r="B2303" s="53" t="s">
        <v>393</v>
      </c>
      <c r="D2303" s="66" t="s">
        <v>25</v>
      </c>
      <c r="E2303" s="53" t="s">
        <v>393</v>
      </c>
    </row>
    <row r="2305" spans="1:21" ht="30" x14ac:dyDescent="0.2">
      <c r="A2305" s="66">
        <v>385</v>
      </c>
      <c r="B2305" s="53" t="s">
        <v>394</v>
      </c>
      <c r="C2305" s="54" t="s">
        <v>389</v>
      </c>
      <c r="D2305" s="66">
        <v>385</v>
      </c>
      <c r="E2305" s="53" t="s">
        <v>394</v>
      </c>
      <c r="F2305" s="54" t="s">
        <v>335</v>
      </c>
    </row>
    <row r="2306" spans="1:21" ht="15.75" x14ac:dyDescent="0.2">
      <c r="A2306" s="66" t="s">
        <v>3067</v>
      </c>
      <c r="B2306" s="53" t="s">
        <v>395</v>
      </c>
      <c r="D2306" s="66" t="s">
        <v>29</v>
      </c>
      <c r="E2306" s="61" t="s">
        <v>395</v>
      </c>
    </row>
    <row r="2307" spans="1:21" x14ac:dyDescent="0.2">
      <c r="A2307" s="66" t="s">
        <v>1549</v>
      </c>
      <c r="B2307" s="53" t="s">
        <v>396</v>
      </c>
      <c r="D2307" s="66" t="s">
        <v>44</v>
      </c>
      <c r="E2307" s="53" t="s">
        <v>396</v>
      </c>
    </row>
    <row r="2308" spans="1:21" x14ac:dyDescent="0.2">
      <c r="A2308" s="66" t="s">
        <v>2993</v>
      </c>
      <c r="B2308" s="53" t="s">
        <v>397</v>
      </c>
      <c r="D2308" s="66" t="s">
        <v>123</v>
      </c>
      <c r="E2308" s="53" t="s">
        <v>397</v>
      </c>
    </row>
    <row r="2309" spans="1:21" x14ac:dyDescent="0.2">
      <c r="A2309" s="66" t="s">
        <v>1542</v>
      </c>
      <c r="B2309" s="53" t="s">
        <v>398</v>
      </c>
      <c r="D2309" s="66" t="s">
        <v>25</v>
      </c>
      <c r="E2309" s="53" t="s">
        <v>398</v>
      </c>
    </row>
    <row r="2311" spans="1:21" x14ac:dyDescent="0.2">
      <c r="A2311" s="66">
        <v>386</v>
      </c>
      <c r="B2311" s="53" t="s">
        <v>399</v>
      </c>
      <c r="C2311" s="54" t="s">
        <v>400</v>
      </c>
      <c r="D2311" s="66">
        <v>386</v>
      </c>
      <c r="E2311" s="53" t="s">
        <v>399</v>
      </c>
      <c r="F2311" s="54" t="s">
        <v>335</v>
      </c>
    </row>
    <row r="2312" spans="1:21" x14ac:dyDescent="0.2">
      <c r="A2312" s="66" t="s">
        <v>1538</v>
      </c>
      <c r="B2312" s="53" t="s">
        <v>401</v>
      </c>
      <c r="D2312" s="66" t="s">
        <v>29</v>
      </c>
      <c r="E2312" s="53" t="s">
        <v>401</v>
      </c>
    </row>
    <row r="2313" spans="1:21" x14ac:dyDescent="0.2">
      <c r="A2313" s="66" t="s">
        <v>1549</v>
      </c>
      <c r="B2313" s="53" t="s">
        <v>402</v>
      </c>
      <c r="D2313" s="66" t="s">
        <v>44</v>
      </c>
      <c r="E2313" s="53" t="s">
        <v>402</v>
      </c>
    </row>
    <row r="2314" spans="1:21" ht="15.75" x14ac:dyDescent="0.2">
      <c r="A2314" s="66" t="s">
        <v>1546</v>
      </c>
      <c r="B2314" s="53" t="s">
        <v>403</v>
      </c>
      <c r="D2314" s="67" t="s">
        <v>123</v>
      </c>
      <c r="E2314" s="61" t="s">
        <v>403</v>
      </c>
    </row>
    <row r="2315" spans="1:21" x14ac:dyDescent="0.2">
      <c r="A2315" s="66" t="s">
        <v>1542</v>
      </c>
      <c r="B2315" s="53" t="s">
        <v>404</v>
      </c>
      <c r="D2315" s="66" t="s">
        <v>25</v>
      </c>
      <c r="E2315" s="53" t="s">
        <v>404</v>
      </c>
    </row>
    <row r="2317" spans="1:21" x14ac:dyDescent="0.2">
      <c r="A2317" s="66">
        <v>387</v>
      </c>
      <c r="B2317" s="53" t="s">
        <v>405</v>
      </c>
      <c r="C2317" s="54" t="s">
        <v>389</v>
      </c>
      <c r="D2317" s="66">
        <v>387</v>
      </c>
      <c r="E2317" s="53" t="s">
        <v>405</v>
      </c>
      <c r="F2317" s="54" t="s">
        <v>335</v>
      </c>
    </row>
    <row r="2318" spans="1:21" x14ac:dyDescent="0.2">
      <c r="A2318" s="66" t="s">
        <v>1538</v>
      </c>
      <c r="B2318" s="53" t="s">
        <v>2071</v>
      </c>
      <c r="D2318" s="66" t="s">
        <v>29</v>
      </c>
      <c r="E2318" s="53" t="s">
        <v>2071</v>
      </c>
    </row>
    <row r="2319" spans="1:21" x14ac:dyDescent="0.2">
      <c r="A2319" s="66" t="s">
        <v>1549</v>
      </c>
      <c r="B2319" s="53" t="s">
        <v>2203</v>
      </c>
      <c r="D2319" s="66" t="s">
        <v>44</v>
      </c>
      <c r="E2319" s="53" t="s">
        <v>2203</v>
      </c>
    </row>
    <row r="2320" spans="1:21" s="62" customFormat="1" ht="15.75" x14ac:dyDescent="0.2">
      <c r="A2320" s="66" t="s">
        <v>1546</v>
      </c>
      <c r="B2320" s="53" t="s">
        <v>1725</v>
      </c>
      <c r="D2320" s="67" t="s">
        <v>123</v>
      </c>
      <c r="E2320" s="61" t="s">
        <v>1725</v>
      </c>
      <c r="G2320" s="92"/>
      <c r="H2320" s="92"/>
      <c r="I2320" s="92"/>
      <c r="J2320" s="92"/>
      <c r="K2320" s="92"/>
      <c r="L2320" s="92"/>
      <c r="M2320" s="92"/>
      <c r="N2320" s="92"/>
      <c r="O2320" s="92"/>
      <c r="P2320" s="92"/>
      <c r="Q2320" s="92"/>
      <c r="R2320" s="92"/>
      <c r="S2320" s="92"/>
      <c r="T2320" s="92"/>
      <c r="U2320" s="92"/>
    </row>
    <row r="2321" spans="1:21" x14ac:dyDescent="0.2">
      <c r="A2321" s="66" t="s">
        <v>1542</v>
      </c>
      <c r="B2321" s="53" t="s">
        <v>406</v>
      </c>
      <c r="D2321" s="66" t="s">
        <v>25</v>
      </c>
      <c r="E2321" s="53" t="s">
        <v>406</v>
      </c>
    </row>
    <row r="2323" spans="1:21" x14ac:dyDescent="0.2">
      <c r="A2323" s="66">
        <v>388</v>
      </c>
      <c r="B2323" s="53" t="s">
        <v>407</v>
      </c>
      <c r="C2323" s="54" t="s">
        <v>389</v>
      </c>
      <c r="D2323" s="66">
        <v>388</v>
      </c>
      <c r="E2323" s="53" t="s">
        <v>407</v>
      </c>
      <c r="F2323" s="54" t="s">
        <v>335</v>
      </c>
    </row>
    <row r="2324" spans="1:21" x14ac:dyDescent="0.2">
      <c r="A2324" s="66" t="s">
        <v>1538</v>
      </c>
      <c r="B2324" s="53" t="s">
        <v>2072</v>
      </c>
      <c r="D2324" s="66" t="s">
        <v>29</v>
      </c>
      <c r="E2324" s="53" t="s">
        <v>2072</v>
      </c>
    </row>
    <row r="2325" spans="1:21" s="62" customFormat="1" ht="15.75" x14ac:dyDescent="0.2">
      <c r="A2325" s="66" t="s">
        <v>1554</v>
      </c>
      <c r="B2325" s="53" t="s">
        <v>1705</v>
      </c>
      <c r="D2325" s="67" t="s">
        <v>44</v>
      </c>
      <c r="E2325" s="61" t="s">
        <v>1705</v>
      </c>
      <c r="G2325" s="92"/>
      <c r="H2325" s="92"/>
      <c r="I2325" s="92"/>
      <c r="J2325" s="92"/>
      <c r="K2325" s="92"/>
      <c r="L2325" s="92"/>
      <c r="M2325" s="92"/>
      <c r="N2325" s="92"/>
      <c r="O2325" s="92"/>
      <c r="P2325" s="92"/>
      <c r="Q2325" s="92"/>
      <c r="R2325" s="92"/>
      <c r="S2325" s="92"/>
      <c r="T2325" s="92"/>
      <c r="U2325" s="92"/>
    </row>
    <row r="2326" spans="1:21" x14ac:dyDescent="0.2">
      <c r="A2326" s="66" t="s">
        <v>1550</v>
      </c>
      <c r="B2326" s="53" t="s">
        <v>2250</v>
      </c>
      <c r="D2326" s="66" t="s">
        <v>123</v>
      </c>
      <c r="E2326" s="53" t="s">
        <v>2250</v>
      </c>
    </row>
    <row r="2327" spans="1:21" x14ac:dyDescent="0.2">
      <c r="A2327" s="66" t="s">
        <v>1542</v>
      </c>
      <c r="B2327" s="53" t="s">
        <v>1889</v>
      </c>
      <c r="D2327" s="66" t="s">
        <v>25</v>
      </c>
      <c r="E2327" s="53" t="s">
        <v>1889</v>
      </c>
    </row>
    <row r="2329" spans="1:21" ht="30" x14ac:dyDescent="0.2">
      <c r="A2329" s="66">
        <v>389</v>
      </c>
      <c r="B2329" s="53" t="s">
        <v>408</v>
      </c>
      <c r="C2329" s="54" t="s">
        <v>409</v>
      </c>
      <c r="D2329" s="66">
        <v>389</v>
      </c>
      <c r="E2329" s="53" t="s">
        <v>408</v>
      </c>
      <c r="F2329" s="54" t="s">
        <v>335</v>
      </c>
    </row>
    <row r="2330" spans="1:21" x14ac:dyDescent="0.2">
      <c r="A2330" s="66" t="s">
        <v>1538</v>
      </c>
      <c r="B2330" s="53" t="s">
        <v>2073</v>
      </c>
      <c r="D2330" s="66" t="s">
        <v>29</v>
      </c>
      <c r="E2330" s="53" t="s">
        <v>2073</v>
      </c>
    </row>
    <row r="2331" spans="1:21" x14ac:dyDescent="0.2">
      <c r="A2331" s="66" t="s">
        <v>1549</v>
      </c>
      <c r="B2331" s="53" t="s">
        <v>2185</v>
      </c>
      <c r="D2331" s="66" t="s">
        <v>44</v>
      </c>
      <c r="E2331" s="53" t="s">
        <v>2185</v>
      </c>
    </row>
    <row r="2332" spans="1:21" x14ac:dyDescent="0.2">
      <c r="A2332" s="66" t="s">
        <v>1550</v>
      </c>
      <c r="B2332" s="53" t="s">
        <v>2084</v>
      </c>
      <c r="D2332" s="66" t="s">
        <v>123</v>
      </c>
      <c r="E2332" s="53" t="s">
        <v>2084</v>
      </c>
    </row>
    <row r="2333" spans="1:21" s="62" customFormat="1" ht="15.75" x14ac:dyDescent="0.2">
      <c r="A2333" s="66" t="s">
        <v>1564</v>
      </c>
      <c r="B2333" s="53" t="s">
        <v>1777</v>
      </c>
      <c r="D2333" s="67" t="s">
        <v>25</v>
      </c>
      <c r="E2333" s="61" t="s">
        <v>1777</v>
      </c>
      <c r="G2333" s="92"/>
      <c r="H2333" s="92"/>
      <c r="I2333" s="92"/>
      <c r="J2333" s="92"/>
      <c r="K2333" s="92"/>
      <c r="L2333" s="92"/>
      <c r="M2333" s="92"/>
      <c r="N2333" s="92"/>
      <c r="O2333" s="92"/>
      <c r="P2333" s="92"/>
      <c r="Q2333" s="92"/>
      <c r="R2333" s="92"/>
      <c r="S2333" s="92"/>
      <c r="T2333" s="92"/>
      <c r="U2333" s="92"/>
    </row>
    <row r="2335" spans="1:21" x14ac:dyDescent="0.2">
      <c r="A2335" s="66">
        <v>390</v>
      </c>
      <c r="B2335" s="50" t="s">
        <v>410</v>
      </c>
      <c r="C2335" s="54" t="s">
        <v>3081</v>
      </c>
      <c r="D2335" s="66">
        <v>390</v>
      </c>
      <c r="E2335" s="50" t="s">
        <v>410</v>
      </c>
      <c r="F2335" s="54" t="s">
        <v>335</v>
      </c>
    </row>
    <row r="2336" spans="1:21" x14ac:dyDescent="0.2">
      <c r="A2336" s="66" t="s">
        <v>1538</v>
      </c>
      <c r="B2336" s="50" t="s">
        <v>2074</v>
      </c>
      <c r="D2336" s="66" t="s">
        <v>29</v>
      </c>
      <c r="E2336" s="50" t="s">
        <v>2074</v>
      </c>
    </row>
    <row r="2337" spans="1:21" x14ac:dyDescent="0.2">
      <c r="A2337" s="66" t="s">
        <v>1549</v>
      </c>
      <c r="B2337" s="50" t="s">
        <v>2186</v>
      </c>
      <c r="D2337" s="66" t="s">
        <v>44</v>
      </c>
      <c r="E2337" s="50" t="s">
        <v>2186</v>
      </c>
    </row>
    <row r="2338" spans="1:21" s="62" customFormat="1" ht="15.75" x14ac:dyDescent="0.2">
      <c r="A2338" s="66" t="s">
        <v>1546</v>
      </c>
      <c r="B2338" s="50" t="s">
        <v>1663</v>
      </c>
      <c r="D2338" s="67" t="s">
        <v>123</v>
      </c>
      <c r="E2338" s="60" t="s">
        <v>1663</v>
      </c>
      <c r="G2338" s="92"/>
      <c r="H2338" s="92"/>
      <c r="I2338" s="92"/>
      <c r="J2338" s="92"/>
      <c r="K2338" s="92"/>
      <c r="L2338" s="92"/>
      <c r="M2338" s="92"/>
      <c r="N2338" s="92"/>
      <c r="O2338" s="92"/>
      <c r="P2338" s="92"/>
      <c r="Q2338" s="92"/>
      <c r="R2338" s="92"/>
      <c r="S2338" s="92"/>
      <c r="T2338" s="92"/>
      <c r="U2338" s="92"/>
    </row>
    <row r="2339" spans="1:21" x14ac:dyDescent="0.2">
      <c r="A2339" s="66" t="s">
        <v>411</v>
      </c>
      <c r="B2339" s="50" t="s">
        <v>1890</v>
      </c>
      <c r="D2339" s="66" t="s">
        <v>25</v>
      </c>
      <c r="E2339" s="50" t="s">
        <v>1890</v>
      </c>
    </row>
    <row r="2340" spans="1:21" x14ac:dyDescent="0.2">
      <c r="B2340" s="50"/>
      <c r="E2340" s="50"/>
    </row>
    <row r="2341" spans="1:21" x14ac:dyDescent="0.2">
      <c r="A2341" s="66">
        <v>391</v>
      </c>
      <c r="B2341" s="53" t="s">
        <v>317</v>
      </c>
      <c r="C2341" s="54" t="s">
        <v>389</v>
      </c>
      <c r="D2341" s="66">
        <v>391</v>
      </c>
      <c r="E2341" s="53" t="s">
        <v>317</v>
      </c>
      <c r="F2341" s="54" t="s">
        <v>335</v>
      </c>
    </row>
    <row r="2342" spans="1:21" x14ac:dyDescent="0.2">
      <c r="A2342" s="66" t="s">
        <v>1538</v>
      </c>
      <c r="B2342" s="53" t="s">
        <v>2075</v>
      </c>
      <c r="D2342" s="66" t="s">
        <v>29</v>
      </c>
      <c r="E2342" s="53" t="s">
        <v>2075</v>
      </c>
    </row>
    <row r="2343" spans="1:21" x14ac:dyDescent="0.2">
      <c r="A2343" s="66" t="s">
        <v>1549</v>
      </c>
      <c r="B2343" s="53" t="s">
        <v>2187</v>
      </c>
      <c r="D2343" s="66" t="s">
        <v>44</v>
      </c>
      <c r="E2343" s="53" t="s">
        <v>2187</v>
      </c>
    </row>
    <row r="2344" spans="1:21" x14ac:dyDescent="0.2">
      <c r="A2344" s="66" t="s">
        <v>1550</v>
      </c>
      <c r="B2344" s="53" t="s">
        <v>318</v>
      </c>
      <c r="D2344" s="66" t="s">
        <v>123</v>
      </c>
      <c r="E2344" s="53" t="s">
        <v>318</v>
      </c>
    </row>
    <row r="2345" spans="1:21" s="62" customFormat="1" ht="15.75" x14ac:dyDescent="0.2">
      <c r="A2345" s="66" t="s">
        <v>1564</v>
      </c>
      <c r="B2345" s="53" t="s">
        <v>1700</v>
      </c>
      <c r="D2345" s="67" t="s">
        <v>25</v>
      </c>
      <c r="E2345" s="61" t="s">
        <v>1700</v>
      </c>
      <c r="G2345" s="92"/>
      <c r="H2345" s="92"/>
      <c r="I2345" s="92"/>
      <c r="J2345" s="92"/>
      <c r="K2345" s="92"/>
      <c r="L2345" s="92"/>
      <c r="M2345" s="92"/>
      <c r="N2345" s="92"/>
      <c r="O2345" s="92"/>
      <c r="P2345" s="92"/>
      <c r="Q2345" s="92"/>
      <c r="R2345" s="92"/>
      <c r="S2345" s="92"/>
      <c r="T2345" s="92"/>
      <c r="U2345" s="92"/>
    </row>
    <row r="2346" spans="1:21" s="62" customFormat="1" ht="15.75" x14ac:dyDescent="0.2">
      <c r="A2346" s="66"/>
      <c r="B2346" s="53"/>
      <c r="C2346" s="54"/>
      <c r="D2346" s="66"/>
      <c r="E2346" s="53"/>
      <c r="F2346" s="54"/>
      <c r="G2346" s="92"/>
      <c r="H2346" s="92"/>
      <c r="I2346" s="92"/>
      <c r="J2346" s="92"/>
      <c r="K2346" s="92"/>
      <c r="L2346" s="92"/>
      <c r="M2346" s="92"/>
      <c r="N2346" s="92"/>
      <c r="O2346" s="92"/>
      <c r="P2346" s="92"/>
      <c r="Q2346" s="92"/>
      <c r="R2346" s="92"/>
      <c r="S2346" s="92"/>
      <c r="T2346" s="92"/>
      <c r="U2346" s="92"/>
    </row>
    <row r="2347" spans="1:21" s="62" customFormat="1" ht="30" x14ac:dyDescent="0.2">
      <c r="A2347" s="66">
        <v>392</v>
      </c>
      <c r="B2347" s="53" t="s">
        <v>319</v>
      </c>
      <c r="C2347" s="54" t="s">
        <v>3081</v>
      </c>
      <c r="D2347" s="66">
        <v>392</v>
      </c>
      <c r="E2347" s="53" t="s">
        <v>319</v>
      </c>
      <c r="F2347" s="54" t="s">
        <v>335</v>
      </c>
      <c r="G2347" s="92"/>
      <c r="H2347" s="92"/>
      <c r="I2347" s="92"/>
      <c r="J2347" s="92"/>
      <c r="K2347" s="92"/>
      <c r="L2347" s="92"/>
      <c r="M2347" s="92"/>
      <c r="N2347" s="92"/>
      <c r="O2347" s="92"/>
      <c r="P2347" s="92"/>
      <c r="Q2347" s="92"/>
      <c r="R2347" s="92"/>
      <c r="S2347" s="92"/>
      <c r="T2347" s="92"/>
      <c r="U2347" s="92"/>
    </row>
    <row r="2348" spans="1:21" s="62" customFormat="1" ht="15.75" x14ac:dyDescent="0.2">
      <c r="A2348" s="66" t="s">
        <v>1538</v>
      </c>
      <c r="B2348" s="53" t="s">
        <v>320</v>
      </c>
      <c r="C2348" s="54"/>
      <c r="D2348" s="66" t="s">
        <v>29</v>
      </c>
      <c r="E2348" s="53" t="s">
        <v>320</v>
      </c>
      <c r="F2348" s="54"/>
      <c r="G2348" s="92"/>
      <c r="H2348" s="92"/>
      <c r="I2348" s="92"/>
      <c r="J2348" s="92"/>
      <c r="K2348" s="92"/>
      <c r="L2348" s="92"/>
      <c r="M2348" s="92"/>
      <c r="N2348" s="92"/>
      <c r="O2348" s="92"/>
      <c r="P2348" s="92"/>
      <c r="Q2348" s="92"/>
      <c r="R2348" s="92"/>
      <c r="S2348" s="92"/>
      <c r="T2348" s="92"/>
      <c r="U2348" s="92"/>
    </row>
    <row r="2349" spans="1:21" s="62" customFormat="1" ht="15.75" x14ac:dyDescent="0.2">
      <c r="A2349" s="66" t="s">
        <v>1549</v>
      </c>
      <c r="B2349" s="53" t="s">
        <v>321</v>
      </c>
      <c r="C2349" s="54"/>
      <c r="D2349" s="66" t="s">
        <v>44</v>
      </c>
      <c r="E2349" s="53" t="s">
        <v>321</v>
      </c>
      <c r="F2349" s="54"/>
      <c r="G2349" s="92"/>
      <c r="H2349" s="92"/>
      <c r="I2349" s="92"/>
      <c r="J2349" s="92"/>
      <c r="K2349" s="92"/>
      <c r="L2349" s="92"/>
      <c r="M2349" s="92"/>
      <c r="N2349" s="92"/>
      <c r="O2349" s="92"/>
      <c r="P2349" s="92"/>
      <c r="Q2349" s="92"/>
      <c r="R2349" s="92"/>
      <c r="S2349" s="92"/>
      <c r="T2349" s="92"/>
      <c r="U2349" s="92"/>
    </row>
    <row r="2350" spans="1:21" s="62" customFormat="1" ht="15.75" x14ac:dyDescent="0.2">
      <c r="A2350" s="66" t="s">
        <v>1550</v>
      </c>
      <c r="B2350" s="53" t="s">
        <v>322</v>
      </c>
      <c r="C2350" s="54"/>
      <c r="D2350" s="66" t="s">
        <v>123</v>
      </c>
      <c r="E2350" s="53" t="s">
        <v>322</v>
      </c>
      <c r="F2350" s="54"/>
      <c r="G2350" s="92"/>
      <c r="H2350" s="92"/>
      <c r="I2350" s="92"/>
      <c r="J2350" s="92"/>
      <c r="K2350" s="92"/>
      <c r="L2350" s="92"/>
      <c r="M2350" s="92"/>
      <c r="N2350" s="92"/>
      <c r="O2350" s="92"/>
      <c r="P2350" s="92"/>
      <c r="Q2350" s="92"/>
      <c r="R2350" s="92"/>
      <c r="S2350" s="92"/>
      <c r="T2350" s="92"/>
      <c r="U2350" s="92"/>
    </row>
    <row r="2351" spans="1:21" s="62" customFormat="1" ht="15.75" x14ac:dyDescent="0.2">
      <c r="A2351" s="66" t="s">
        <v>1564</v>
      </c>
      <c r="B2351" s="53" t="s">
        <v>323</v>
      </c>
      <c r="C2351" s="54"/>
      <c r="D2351" s="67" t="s">
        <v>25</v>
      </c>
      <c r="E2351" s="61" t="s">
        <v>323</v>
      </c>
      <c r="F2351" s="54"/>
      <c r="G2351" s="92"/>
      <c r="H2351" s="92"/>
      <c r="I2351" s="92"/>
      <c r="J2351" s="92"/>
      <c r="K2351" s="92"/>
      <c r="L2351" s="92"/>
      <c r="M2351" s="92"/>
      <c r="N2351" s="92"/>
      <c r="O2351" s="92"/>
      <c r="P2351" s="92"/>
      <c r="Q2351" s="92"/>
      <c r="R2351" s="92"/>
      <c r="S2351" s="92"/>
      <c r="T2351" s="92"/>
      <c r="U2351" s="92"/>
    </row>
    <row r="2352" spans="1:21" s="62" customFormat="1" ht="15.75" x14ac:dyDescent="0.2">
      <c r="A2352" s="66"/>
      <c r="B2352" s="53"/>
      <c r="C2352" s="54"/>
      <c r="D2352" s="66"/>
      <c r="E2352" s="53"/>
      <c r="F2352" s="54"/>
      <c r="G2352" s="92"/>
      <c r="H2352" s="92"/>
      <c r="I2352" s="92"/>
      <c r="J2352" s="92"/>
      <c r="K2352" s="92"/>
      <c r="L2352" s="92"/>
      <c r="M2352" s="92"/>
      <c r="N2352" s="92"/>
      <c r="O2352" s="92"/>
      <c r="P2352" s="92"/>
      <c r="Q2352" s="92"/>
      <c r="R2352" s="92"/>
      <c r="S2352" s="92"/>
      <c r="T2352" s="92"/>
      <c r="U2352" s="92"/>
    </row>
    <row r="2353" spans="1:21" s="62" customFormat="1" ht="15.75" x14ac:dyDescent="0.2">
      <c r="A2353" s="66">
        <v>393</v>
      </c>
      <c r="B2353" s="53" t="s">
        <v>324</v>
      </c>
      <c r="C2353" s="54" t="s">
        <v>389</v>
      </c>
      <c r="D2353" s="66">
        <v>393</v>
      </c>
      <c r="E2353" s="53" t="s">
        <v>324</v>
      </c>
      <c r="F2353" s="54" t="s">
        <v>335</v>
      </c>
      <c r="G2353" s="92"/>
      <c r="H2353" s="92"/>
      <c r="I2353" s="92"/>
      <c r="J2353" s="92"/>
      <c r="K2353" s="92"/>
      <c r="L2353" s="92"/>
      <c r="M2353" s="92"/>
      <c r="N2353" s="92"/>
      <c r="O2353" s="92"/>
      <c r="P2353" s="92"/>
      <c r="Q2353" s="92"/>
      <c r="R2353" s="92"/>
      <c r="S2353" s="92"/>
      <c r="T2353" s="92"/>
      <c r="U2353" s="92"/>
    </row>
    <row r="2354" spans="1:21" s="62" customFormat="1" ht="15.75" x14ac:dyDescent="0.2">
      <c r="A2354" s="66" t="s">
        <v>1556</v>
      </c>
      <c r="B2354" s="53" t="s">
        <v>325</v>
      </c>
      <c r="C2354" s="54"/>
      <c r="D2354" s="67" t="s">
        <v>29</v>
      </c>
      <c r="E2354" s="61" t="s">
        <v>325</v>
      </c>
      <c r="F2354" s="54"/>
      <c r="G2354" s="92"/>
      <c r="H2354" s="92"/>
      <c r="I2354" s="92"/>
      <c r="J2354" s="92"/>
      <c r="K2354" s="92"/>
      <c r="L2354" s="92"/>
      <c r="M2354" s="92"/>
      <c r="N2354" s="92"/>
      <c r="O2354" s="92"/>
      <c r="P2354" s="92"/>
      <c r="Q2354" s="92"/>
      <c r="R2354" s="92"/>
      <c r="S2354" s="92"/>
      <c r="T2354" s="92"/>
      <c r="U2354" s="92"/>
    </row>
    <row r="2355" spans="1:21" s="62" customFormat="1" ht="15.75" x14ac:dyDescent="0.2">
      <c r="A2355" s="66" t="s">
        <v>1549</v>
      </c>
      <c r="B2355" s="53" t="s">
        <v>326</v>
      </c>
      <c r="C2355" s="54"/>
      <c r="D2355" s="66" t="s">
        <v>44</v>
      </c>
      <c r="E2355" s="53" t="s">
        <v>326</v>
      </c>
      <c r="F2355" s="54"/>
      <c r="G2355" s="92"/>
      <c r="H2355" s="92"/>
      <c r="I2355" s="92"/>
      <c r="J2355" s="92"/>
      <c r="K2355" s="92"/>
      <c r="L2355" s="92"/>
      <c r="M2355" s="92"/>
      <c r="N2355" s="92"/>
      <c r="O2355" s="92"/>
      <c r="P2355" s="92"/>
      <c r="Q2355" s="92"/>
      <c r="R2355" s="92"/>
      <c r="S2355" s="92"/>
      <c r="T2355" s="92"/>
      <c r="U2355" s="92"/>
    </row>
    <row r="2356" spans="1:21" s="62" customFormat="1" ht="15.75" x14ac:dyDescent="0.2">
      <c r="A2356" s="66" t="s">
        <v>1550</v>
      </c>
      <c r="B2356" s="53" t="s">
        <v>327</v>
      </c>
      <c r="C2356" s="54"/>
      <c r="D2356" s="66" t="s">
        <v>123</v>
      </c>
      <c r="E2356" s="53" t="s">
        <v>327</v>
      </c>
      <c r="F2356" s="54"/>
      <c r="G2356" s="92"/>
      <c r="H2356" s="92"/>
      <c r="I2356" s="92"/>
      <c r="J2356" s="92"/>
      <c r="K2356" s="92"/>
      <c r="L2356" s="92"/>
      <c r="M2356" s="92"/>
      <c r="N2356" s="92"/>
      <c r="O2356" s="92"/>
      <c r="P2356" s="92"/>
      <c r="Q2356" s="92"/>
      <c r="R2356" s="92"/>
      <c r="S2356" s="92"/>
      <c r="T2356" s="92"/>
      <c r="U2356" s="92"/>
    </row>
    <row r="2357" spans="1:21" s="62" customFormat="1" ht="15.75" x14ac:dyDescent="0.2">
      <c r="A2357" s="66" t="s">
        <v>1542</v>
      </c>
      <c r="B2357" s="53" t="s">
        <v>328</v>
      </c>
      <c r="C2357" s="54"/>
      <c r="D2357" s="66" t="s">
        <v>25</v>
      </c>
      <c r="E2357" s="53" t="s">
        <v>328</v>
      </c>
      <c r="F2357" s="54"/>
      <c r="G2357" s="92"/>
      <c r="H2357" s="92"/>
      <c r="I2357" s="92"/>
      <c r="J2357" s="92"/>
      <c r="K2357" s="92"/>
      <c r="L2357" s="92"/>
      <c r="M2357" s="92"/>
      <c r="N2357" s="92"/>
      <c r="O2357" s="92"/>
      <c r="P2357" s="92"/>
      <c r="Q2357" s="92"/>
      <c r="R2357" s="92"/>
      <c r="S2357" s="92"/>
      <c r="T2357" s="92"/>
      <c r="U2357" s="92"/>
    </row>
    <row r="2358" spans="1:21" s="62" customFormat="1" ht="15.75" x14ac:dyDescent="0.2">
      <c r="A2358" s="66"/>
      <c r="B2358" s="53"/>
      <c r="C2358" s="54"/>
      <c r="D2358" s="66"/>
      <c r="E2358" s="53"/>
      <c r="F2358" s="54"/>
      <c r="G2358" s="92"/>
      <c r="H2358" s="92"/>
      <c r="I2358" s="92"/>
      <c r="J2358" s="92"/>
      <c r="K2358" s="92"/>
      <c r="L2358" s="92"/>
      <c r="M2358" s="92"/>
      <c r="N2358" s="92"/>
      <c r="O2358" s="92"/>
      <c r="P2358" s="92"/>
      <c r="Q2358" s="92"/>
      <c r="R2358" s="92"/>
      <c r="S2358" s="92"/>
      <c r="T2358" s="92"/>
      <c r="U2358" s="92"/>
    </row>
    <row r="2359" spans="1:21" s="62" customFormat="1" ht="15.75" x14ac:dyDescent="0.2">
      <c r="A2359" s="66">
        <v>394</v>
      </c>
      <c r="B2359" s="53" t="s">
        <v>329</v>
      </c>
      <c r="C2359" s="54" t="s">
        <v>389</v>
      </c>
      <c r="D2359" s="66">
        <v>394</v>
      </c>
      <c r="E2359" s="53" t="s">
        <v>329</v>
      </c>
      <c r="F2359" s="54" t="s">
        <v>335</v>
      </c>
      <c r="G2359" s="92"/>
      <c r="H2359" s="92"/>
      <c r="I2359" s="92"/>
      <c r="J2359" s="92"/>
      <c r="K2359" s="92"/>
      <c r="L2359" s="92"/>
      <c r="M2359" s="92"/>
      <c r="N2359" s="92"/>
      <c r="O2359" s="92"/>
      <c r="P2359" s="92"/>
      <c r="Q2359" s="92"/>
      <c r="R2359" s="92"/>
      <c r="S2359" s="92"/>
      <c r="T2359" s="92"/>
      <c r="U2359" s="92"/>
    </row>
    <row r="2360" spans="1:21" s="62" customFormat="1" ht="15.75" x14ac:dyDescent="0.2">
      <c r="A2360" s="66" t="s">
        <v>1538</v>
      </c>
      <c r="B2360" s="53" t="s">
        <v>330</v>
      </c>
      <c r="C2360" s="54"/>
      <c r="D2360" s="66" t="s">
        <v>29</v>
      </c>
      <c r="E2360" s="53" t="s">
        <v>330</v>
      </c>
      <c r="F2360" s="54"/>
      <c r="G2360" s="92"/>
      <c r="H2360" s="92"/>
      <c r="I2360" s="92"/>
      <c r="J2360" s="92"/>
      <c r="K2360" s="92"/>
      <c r="L2360" s="92"/>
      <c r="M2360" s="92"/>
      <c r="N2360" s="92"/>
      <c r="O2360" s="92"/>
      <c r="P2360" s="92"/>
      <c r="Q2360" s="92"/>
      <c r="R2360" s="92"/>
      <c r="S2360" s="92"/>
      <c r="T2360" s="92"/>
      <c r="U2360" s="92"/>
    </row>
    <row r="2361" spans="1:21" s="62" customFormat="1" ht="15.75" x14ac:dyDescent="0.2">
      <c r="A2361" s="66" t="s">
        <v>1554</v>
      </c>
      <c r="B2361" s="53" t="s">
        <v>331</v>
      </c>
      <c r="C2361" s="54"/>
      <c r="D2361" s="67" t="s">
        <v>44</v>
      </c>
      <c r="E2361" s="61" t="s">
        <v>331</v>
      </c>
      <c r="F2361" s="54"/>
      <c r="G2361" s="92"/>
      <c r="H2361" s="92"/>
      <c r="I2361" s="92"/>
      <c r="J2361" s="92"/>
      <c r="K2361" s="92"/>
      <c r="L2361" s="92"/>
      <c r="M2361" s="92"/>
      <c r="N2361" s="92"/>
      <c r="O2361" s="92"/>
      <c r="P2361" s="92"/>
      <c r="Q2361" s="92"/>
      <c r="R2361" s="92"/>
      <c r="S2361" s="92"/>
      <c r="T2361" s="92"/>
      <c r="U2361" s="92"/>
    </row>
    <row r="2362" spans="1:21" s="62" customFormat="1" ht="15.75" x14ac:dyDescent="0.2">
      <c r="A2362" s="66" t="s">
        <v>1550</v>
      </c>
      <c r="B2362" s="53" t="s">
        <v>332</v>
      </c>
      <c r="C2362" s="54"/>
      <c r="D2362" s="66" t="s">
        <v>123</v>
      </c>
      <c r="E2362" s="53" t="s">
        <v>332</v>
      </c>
      <c r="F2362" s="54"/>
      <c r="G2362" s="92"/>
      <c r="H2362" s="92"/>
      <c r="I2362" s="92"/>
      <c r="J2362" s="92"/>
      <c r="K2362" s="92"/>
      <c r="L2362" s="92"/>
      <c r="M2362" s="92"/>
      <c r="N2362" s="92"/>
      <c r="O2362" s="92"/>
      <c r="P2362" s="92"/>
      <c r="Q2362" s="92"/>
      <c r="R2362" s="92"/>
      <c r="S2362" s="92"/>
      <c r="T2362" s="92"/>
      <c r="U2362" s="92"/>
    </row>
    <row r="2363" spans="1:21" s="62" customFormat="1" ht="15.75" x14ac:dyDescent="0.2">
      <c r="A2363" s="66" t="s">
        <v>1542</v>
      </c>
      <c r="B2363" s="53" t="s">
        <v>333</v>
      </c>
      <c r="C2363" s="54"/>
      <c r="D2363" s="66" t="s">
        <v>25</v>
      </c>
      <c r="E2363" s="53" t="s">
        <v>333</v>
      </c>
      <c r="F2363" s="54"/>
      <c r="G2363" s="92"/>
      <c r="H2363" s="92"/>
      <c r="I2363" s="92"/>
      <c r="J2363" s="92"/>
      <c r="K2363" s="92"/>
      <c r="L2363" s="92"/>
      <c r="M2363" s="92"/>
      <c r="N2363" s="92"/>
      <c r="O2363" s="92"/>
      <c r="P2363" s="92"/>
      <c r="Q2363" s="92"/>
      <c r="R2363" s="92"/>
      <c r="S2363" s="92"/>
      <c r="T2363" s="92"/>
      <c r="U2363" s="92"/>
    </row>
    <row r="2364" spans="1:21" s="62" customFormat="1" ht="15.75" x14ac:dyDescent="0.2">
      <c r="A2364" s="66"/>
      <c r="B2364" s="53"/>
      <c r="C2364" s="54"/>
      <c r="D2364" s="66"/>
      <c r="E2364" s="53"/>
      <c r="F2364" s="54"/>
      <c r="G2364" s="92"/>
      <c r="H2364" s="92"/>
      <c r="I2364" s="92"/>
      <c r="J2364" s="92"/>
      <c r="K2364" s="92"/>
      <c r="L2364" s="92"/>
      <c r="M2364" s="92"/>
      <c r="N2364" s="92"/>
      <c r="O2364" s="92"/>
      <c r="P2364" s="92"/>
      <c r="Q2364" s="92"/>
      <c r="R2364" s="92"/>
      <c r="S2364" s="92"/>
      <c r="T2364" s="92"/>
      <c r="U2364" s="92"/>
    </row>
    <row r="2365" spans="1:21" s="62" customFormat="1" ht="15.75" x14ac:dyDescent="0.2">
      <c r="A2365" s="66">
        <v>395</v>
      </c>
      <c r="B2365" s="53" t="s">
        <v>334</v>
      </c>
      <c r="C2365" s="54" t="s">
        <v>335</v>
      </c>
      <c r="D2365" s="66">
        <v>395</v>
      </c>
      <c r="E2365" s="53" t="s">
        <v>334</v>
      </c>
      <c r="F2365" s="54" t="s">
        <v>335</v>
      </c>
      <c r="G2365" s="92"/>
      <c r="H2365" s="92"/>
      <c r="I2365" s="92"/>
      <c r="J2365" s="92"/>
      <c r="K2365" s="92"/>
      <c r="L2365" s="92"/>
      <c r="M2365" s="92"/>
      <c r="N2365" s="92"/>
      <c r="O2365" s="92"/>
      <c r="P2365" s="92"/>
      <c r="Q2365" s="92"/>
      <c r="R2365" s="92"/>
      <c r="S2365" s="92"/>
      <c r="T2365" s="92"/>
      <c r="U2365" s="92"/>
    </row>
    <row r="2366" spans="1:21" s="62" customFormat="1" ht="15.75" x14ac:dyDescent="0.2">
      <c r="A2366" s="66" t="s">
        <v>1538</v>
      </c>
      <c r="B2366" s="53" t="s">
        <v>336</v>
      </c>
      <c r="C2366" s="54"/>
      <c r="D2366" s="66" t="s">
        <v>29</v>
      </c>
      <c r="E2366" s="53" t="s">
        <v>336</v>
      </c>
      <c r="F2366" s="54"/>
      <c r="G2366" s="92"/>
      <c r="H2366" s="92"/>
      <c r="I2366" s="92"/>
      <c r="J2366" s="92"/>
      <c r="K2366" s="92"/>
      <c r="L2366" s="92"/>
      <c r="M2366" s="92"/>
      <c r="N2366" s="92"/>
      <c r="O2366" s="92"/>
      <c r="P2366" s="92"/>
      <c r="Q2366" s="92"/>
      <c r="R2366" s="92"/>
      <c r="S2366" s="92"/>
      <c r="T2366" s="92"/>
      <c r="U2366" s="92"/>
    </row>
    <row r="2367" spans="1:21" s="62" customFormat="1" ht="15.75" x14ac:dyDescent="0.2">
      <c r="A2367" s="66" t="s">
        <v>1549</v>
      </c>
      <c r="B2367" s="53" t="s">
        <v>337</v>
      </c>
      <c r="C2367" s="54"/>
      <c r="D2367" s="66" t="s">
        <v>44</v>
      </c>
      <c r="E2367" s="53" t="s">
        <v>337</v>
      </c>
      <c r="F2367" s="54"/>
      <c r="G2367" s="92"/>
      <c r="H2367" s="92"/>
      <c r="I2367" s="92"/>
      <c r="J2367" s="92"/>
      <c r="K2367" s="92"/>
      <c r="L2367" s="92"/>
      <c r="M2367" s="92"/>
      <c r="N2367" s="92"/>
      <c r="O2367" s="92"/>
      <c r="P2367" s="92"/>
      <c r="Q2367" s="92"/>
      <c r="R2367" s="92"/>
      <c r="S2367" s="92"/>
      <c r="T2367" s="92"/>
      <c r="U2367" s="92"/>
    </row>
    <row r="2368" spans="1:21" s="62" customFormat="1" ht="15.75" x14ac:dyDescent="0.2">
      <c r="A2368" s="66" t="s">
        <v>338</v>
      </c>
      <c r="B2368" s="53" t="s">
        <v>339</v>
      </c>
      <c r="C2368" s="54"/>
      <c r="D2368" s="67" t="s">
        <v>123</v>
      </c>
      <c r="E2368" s="61" t="s">
        <v>339</v>
      </c>
      <c r="F2368" s="54"/>
      <c r="G2368" s="92"/>
      <c r="H2368" s="92"/>
      <c r="I2368" s="92"/>
      <c r="J2368" s="92"/>
      <c r="K2368" s="92"/>
      <c r="L2368" s="92"/>
      <c r="M2368" s="92"/>
      <c r="N2368" s="92"/>
      <c r="O2368" s="92"/>
      <c r="P2368" s="92"/>
      <c r="Q2368" s="92"/>
      <c r="R2368" s="92"/>
      <c r="S2368" s="92"/>
      <c r="T2368" s="92"/>
      <c r="U2368" s="92"/>
    </row>
    <row r="2369" spans="1:21" s="62" customFormat="1" ht="15.75" x14ac:dyDescent="0.2">
      <c r="A2369" s="66" t="s">
        <v>1542</v>
      </c>
      <c r="B2369" s="53" t="s">
        <v>340</v>
      </c>
      <c r="C2369" s="54"/>
      <c r="D2369" s="66" t="s">
        <v>25</v>
      </c>
      <c r="E2369" s="53" t="s">
        <v>340</v>
      </c>
      <c r="F2369" s="54"/>
      <c r="G2369" s="92"/>
      <c r="H2369" s="92"/>
      <c r="I2369" s="92"/>
      <c r="J2369" s="92"/>
      <c r="K2369" s="92"/>
      <c r="L2369" s="92"/>
      <c r="M2369" s="92"/>
      <c r="N2369" s="92"/>
      <c r="O2369" s="92"/>
      <c r="P2369" s="92"/>
      <c r="Q2369" s="92"/>
      <c r="R2369" s="92"/>
      <c r="S2369" s="92"/>
      <c r="T2369" s="92"/>
      <c r="U2369" s="92"/>
    </row>
    <row r="2370" spans="1:21" s="62" customFormat="1" ht="15.75" x14ac:dyDescent="0.2">
      <c r="A2370" s="66"/>
      <c r="B2370" s="53"/>
      <c r="C2370" s="54"/>
      <c r="D2370" s="66"/>
      <c r="E2370" s="53"/>
      <c r="F2370" s="54"/>
      <c r="G2370" s="92"/>
      <c r="H2370" s="92"/>
      <c r="I2370" s="92"/>
      <c r="J2370" s="92"/>
      <c r="K2370" s="92"/>
      <c r="L2370" s="92"/>
      <c r="M2370" s="92"/>
      <c r="N2370" s="92"/>
      <c r="O2370" s="92"/>
      <c r="P2370" s="92"/>
      <c r="Q2370" s="92"/>
      <c r="R2370" s="92"/>
      <c r="S2370" s="92"/>
      <c r="T2370" s="92"/>
      <c r="U2370" s="92"/>
    </row>
    <row r="2371" spans="1:21" s="62" customFormat="1" ht="15.75" x14ac:dyDescent="0.2">
      <c r="A2371" s="66">
        <v>396</v>
      </c>
      <c r="B2371" s="53" t="s">
        <v>341</v>
      </c>
      <c r="C2371" s="54" t="s">
        <v>389</v>
      </c>
      <c r="D2371" s="66">
        <v>396</v>
      </c>
      <c r="E2371" s="53" t="s">
        <v>341</v>
      </c>
      <c r="F2371" s="54" t="s">
        <v>335</v>
      </c>
      <c r="G2371" s="92"/>
      <c r="H2371" s="92"/>
      <c r="I2371" s="92"/>
      <c r="J2371" s="92"/>
      <c r="K2371" s="92"/>
      <c r="L2371" s="92"/>
      <c r="M2371" s="92"/>
      <c r="N2371" s="92"/>
      <c r="O2371" s="92"/>
      <c r="P2371" s="92"/>
      <c r="Q2371" s="92"/>
      <c r="R2371" s="92"/>
      <c r="S2371" s="92"/>
      <c r="T2371" s="92"/>
      <c r="U2371" s="92"/>
    </row>
    <row r="2372" spans="1:21" s="62" customFormat="1" ht="15.75" x14ac:dyDescent="0.2">
      <c r="A2372" s="66" t="s">
        <v>1556</v>
      </c>
      <c r="B2372" s="53" t="s">
        <v>342</v>
      </c>
      <c r="C2372" s="54"/>
      <c r="D2372" s="67" t="s">
        <v>29</v>
      </c>
      <c r="E2372" s="61" t="s">
        <v>336</v>
      </c>
      <c r="F2372" s="54"/>
      <c r="G2372" s="92"/>
      <c r="H2372" s="92"/>
      <c r="I2372" s="92"/>
      <c r="J2372" s="92"/>
      <c r="K2372" s="92"/>
      <c r="L2372" s="92"/>
      <c r="M2372" s="92"/>
      <c r="N2372" s="92"/>
      <c r="O2372" s="92"/>
      <c r="P2372" s="92"/>
      <c r="Q2372" s="92"/>
      <c r="R2372" s="92"/>
      <c r="S2372" s="92"/>
      <c r="T2372" s="92"/>
      <c r="U2372" s="92"/>
    </row>
    <row r="2373" spans="1:21" s="62" customFormat="1" ht="15.75" x14ac:dyDescent="0.2">
      <c r="A2373" s="66" t="s">
        <v>1549</v>
      </c>
      <c r="B2373" s="53" t="s">
        <v>343</v>
      </c>
      <c r="C2373" s="54"/>
      <c r="D2373" s="66" t="s">
        <v>44</v>
      </c>
      <c r="E2373" s="53" t="s">
        <v>343</v>
      </c>
      <c r="F2373" s="54"/>
      <c r="G2373" s="92"/>
      <c r="H2373" s="92"/>
      <c r="I2373" s="92"/>
      <c r="J2373" s="92"/>
      <c r="K2373" s="92"/>
      <c r="L2373" s="92"/>
      <c r="M2373" s="92"/>
      <c r="N2373" s="92"/>
      <c r="O2373" s="92"/>
      <c r="P2373" s="92"/>
      <c r="Q2373" s="92"/>
      <c r="R2373" s="92"/>
      <c r="S2373" s="92"/>
      <c r="T2373" s="92"/>
      <c r="U2373" s="92"/>
    </row>
    <row r="2374" spans="1:21" s="62" customFormat="1" ht="15.75" x14ac:dyDescent="0.2">
      <c r="A2374" s="66" t="s">
        <v>1550</v>
      </c>
      <c r="B2374" s="53" t="s">
        <v>344</v>
      </c>
      <c r="C2374" s="54"/>
      <c r="D2374" s="66" t="s">
        <v>123</v>
      </c>
      <c r="E2374" s="53" t="s">
        <v>344</v>
      </c>
      <c r="F2374" s="54"/>
      <c r="G2374" s="92"/>
      <c r="H2374" s="92"/>
      <c r="I2374" s="92"/>
      <c r="J2374" s="92"/>
      <c r="K2374" s="92"/>
      <c r="L2374" s="92"/>
      <c r="M2374" s="92"/>
      <c r="N2374" s="92"/>
      <c r="O2374" s="92"/>
      <c r="P2374" s="92"/>
      <c r="Q2374" s="92"/>
      <c r="R2374" s="92"/>
      <c r="S2374" s="92"/>
      <c r="T2374" s="92"/>
      <c r="U2374" s="92"/>
    </row>
    <row r="2375" spans="1:21" s="62" customFormat="1" ht="15.75" x14ac:dyDescent="0.2">
      <c r="A2375" s="66" t="s">
        <v>1542</v>
      </c>
      <c r="B2375" s="53" t="s">
        <v>345</v>
      </c>
      <c r="C2375" s="54"/>
      <c r="D2375" s="66" t="s">
        <v>25</v>
      </c>
      <c r="E2375" s="53" t="s">
        <v>345</v>
      </c>
      <c r="F2375" s="54"/>
      <c r="G2375" s="92"/>
      <c r="H2375" s="92"/>
      <c r="I2375" s="92"/>
      <c r="J2375" s="92"/>
      <c r="K2375" s="92"/>
      <c r="L2375" s="92"/>
      <c r="M2375" s="92"/>
      <c r="N2375" s="92"/>
      <c r="O2375" s="92"/>
      <c r="P2375" s="92"/>
      <c r="Q2375" s="92"/>
      <c r="R2375" s="92"/>
      <c r="S2375" s="92"/>
      <c r="T2375" s="92"/>
      <c r="U2375" s="92"/>
    </row>
    <row r="2376" spans="1:21" s="62" customFormat="1" ht="15.75" x14ac:dyDescent="0.2">
      <c r="A2376" s="66"/>
      <c r="B2376" s="53"/>
      <c r="C2376" s="54"/>
      <c r="D2376" s="66"/>
      <c r="E2376" s="53"/>
      <c r="F2376" s="54"/>
      <c r="G2376" s="92"/>
      <c r="H2376" s="92"/>
      <c r="I2376" s="92"/>
      <c r="J2376" s="92"/>
      <c r="K2376" s="92"/>
      <c r="L2376" s="92"/>
      <c r="M2376" s="92"/>
      <c r="N2376" s="92"/>
      <c r="O2376" s="92"/>
      <c r="P2376" s="92"/>
      <c r="Q2376" s="92"/>
      <c r="R2376" s="92"/>
      <c r="S2376" s="92"/>
      <c r="T2376" s="92"/>
      <c r="U2376" s="92"/>
    </row>
    <row r="2377" spans="1:21" s="62" customFormat="1" ht="15.75" x14ac:dyDescent="0.2">
      <c r="A2377" s="66">
        <v>397</v>
      </c>
      <c r="B2377" s="53" t="s">
        <v>346</v>
      </c>
      <c r="C2377" s="54" t="s">
        <v>389</v>
      </c>
      <c r="D2377" s="66">
        <v>397</v>
      </c>
      <c r="E2377" s="53" t="s">
        <v>346</v>
      </c>
      <c r="F2377" s="54" t="s">
        <v>335</v>
      </c>
      <c r="G2377" s="92"/>
      <c r="H2377" s="92"/>
      <c r="I2377" s="92"/>
      <c r="J2377" s="92"/>
      <c r="K2377" s="92"/>
      <c r="L2377" s="92"/>
      <c r="M2377" s="92"/>
      <c r="N2377" s="92"/>
      <c r="O2377" s="92"/>
      <c r="P2377" s="92"/>
      <c r="Q2377" s="92"/>
      <c r="R2377" s="92"/>
      <c r="S2377" s="92"/>
      <c r="T2377" s="92"/>
      <c r="U2377" s="92"/>
    </row>
    <row r="2378" spans="1:21" s="62" customFormat="1" ht="15.75" x14ac:dyDescent="0.2">
      <c r="A2378" s="66" t="s">
        <v>1538</v>
      </c>
      <c r="B2378" s="53" t="s">
        <v>347</v>
      </c>
      <c r="C2378" s="54"/>
      <c r="D2378" s="66" t="s">
        <v>29</v>
      </c>
      <c r="E2378" s="53" t="s">
        <v>347</v>
      </c>
      <c r="F2378" s="54"/>
      <c r="G2378" s="92"/>
      <c r="H2378" s="92"/>
      <c r="I2378" s="92"/>
      <c r="J2378" s="92"/>
      <c r="K2378" s="92"/>
      <c r="L2378" s="92"/>
      <c r="M2378" s="92"/>
      <c r="N2378" s="92"/>
      <c r="O2378" s="92"/>
      <c r="P2378" s="92"/>
      <c r="Q2378" s="92"/>
      <c r="R2378" s="92"/>
      <c r="S2378" s="92"/>
      <c r="T2378" s="92"/>
      <c r="U2378" s="92"/>
    </row>
    <row r="2379" spans="1:21" s="62" customFormat="1" ht="15.75" x14ac:dyDescent="0.2">
      <c r="A2379" s="66" t="s">
        <v>1549</v>
      </c>
      <c r="B2379" s="53" t="s">
        <v>348</v>
      </c>
      <c r="C2379" s="54"/>
      <c r="D2379" s="66" t="s">
        <v>44</v>
      </c>
      <c r="E2379" s="53" t="s">
        <v>348</v>
      </c>
      <c r="F2379" s="54"/>
      <c r="G2379" s="92"/>
      <c r="H2379" s="92"/>
      <c r="I2379" s="92"/>
      <c r="J2379" s="92"/>
      <c r="K2379" s="92"/>
      <c r="L2379" s="92"/>
      <c r="M2379" s="92"/>
      <c r="N2379" s="92"/>
      <c r="O2379" s="92"/>
      <c r="P2379" s="92"/>
      <c r="Q2379" s="92"/>
      <c r="R2379" s="92"/>
      <c r="S2379" s="92"/>
      <c r="T2379" s="92"/>
      <c r="U2379" s="92"/>
    </row>
    <row r="2380" spans="1:21" s="62" customFormat="1" ht="15.75" x14ac:dyDescent="0.2">
      <c r="A2380" s="66" t="s">
        <v>1550</v>
      </c>
      <c r="B2380" s="53" t="s">
        <v>349</v>
      </c>
      <c r="C2380" s="54"/>
      <c r="D2380" s="66" t="s">
        <v>123</v>
      </c>
      <c r="E2380" s="53" t="s">
        <v>349</v>
      </c>
      <c r="F2380" s="54"/>
      <c r="G2380" s="92"/>
      <c r="H2380" s="92"/>
      <c r="I2380" s="92"/>
      <c r="J2380" s="92"/>
      <c r="K2380" s="92"/>
      <c r="L2380" s="92"/>
      <c r="M2380" s="92"/>
      <c r="N2380" s="92"/>
      <c r="O2380" s="92"/>
      <c r="P2380" s="92"/>
      <c r="Q2380" s="92"/>
      <c r="R2380" s="92"/>
      <c r="S2380" s="92"/>
      <c r="T2380" s="92"/>
      <c r="U2380" s="92"/>
    </row>
    <row r="2381" spans="1:21" s="62" customFormat="1" ht="15.75" x14ac:dyDescent="0.2">
      <c r="A2381" s="66" t="s">
        <v>1564</v>
      </c>
      <c r="B2381" s="53" t="s">
        <v>350</v>
      </c>
      <c r="C2381" s="54"/>
      <c r="D2381" s="67" t="s">
        <v>25</v>
      </c>
      <c r="E2381" s="61" t="s">
        <v>350</v>
      </c>
      <c r="F2381" s="54"/>
      <c r="G2381" s="92"/>
      <c r="H2381" s="92"/>
      <c r="I2381" s="92"/>
      <c r="J2381" s="92"/>
      <c r="K2381" s="92"/>
      <c r="L2381" s="92"/>
      <c r="M2381" s="92"/>
      <c r="N2381" s="92"/>
      <c r="O2381" s="92"/>
      <c r="P2381" s="92"/>
      <c r="Q2381" s="92"/>
      <c r="R2381" s="92"/>
      <c r="S2381" s="92"/>
      <c r="T2381" s="92"/>
      <c r="U2381" s="92"/>
    </row>
    <row r="2383" spans="1:21" x14ac:dyDescent="0.2">
      <c r="A2383" s="66">
        <v>398</v>
      </c>
      <c r="B2383" s="53" t="s">
        <v>351</v>
      </c>
      <c r="C2383" s="54" t="s">
        <v>389</v>
      </c>
      <c r="D2383" s="66">
        <v>398</v>
      </c>
      <c r="E2383" s="53" t="s">
        <v>351</v>
      </c>
      <c r="F2383" s="54" t="s">
        <v>335</v>
      </c>
    </row>
    <row r="2384" spans="1:21" x14ac:dyDescent="0.2">
      <c r="A2384" s="66" t="s">
        <v>1538</v>
      </c>
      <c r="B2384" s="53" t="s">
        <v>352</v>
      </c>
      <c r="D2384" s="66" t="s">
        <v>29</v>
      </c>
      <c r="E2384" s="53" t="s">
        <v>352</v>
      </c>
    </row>
    <row r="2385" spans="1:21" ht="15.75" x14ac:dyDescent="0.2">
      <c r="A2385" s="66" t="s">
        <v>1554</v>
      </c>
      <c r="B2385" s="53" t="s">
        <v>353</v>
      </c>
      <c r="D2385" s="67" t="s">
        <v>44</v>
      </c>
      <c r="E2385" s="61" t="s">
        <v>353</v>
      </c>
    </row>
    <row r="2386" spans="1:21" x14ac:dyDescent="0.2">
      <c r="A2386" s="66" t="s">
        <v>1550</v>
      </c>
      <c r="B2386" s="53" t="s">
        <v>354</v>
      </c>
      <c r="D2386" s="66" t="s">
        <v>123</v>
      </c>
      <c r="E2386" s="53" t="s">
        <v>354</v>
      </c>
    </row>
    <row r="2387" spans="1:21" x14ac:dyDescent="0.2">
      <c r="A2387" s="66" t="s">
        <v>355</v>
      </c>
      <c r="B2387" s="53" t="s">
        <v>356</v>
      </c>
      <c r="D2387" s="66" t="s">
        <v>25</v>
      </c>
      <c r="E2387" s="53" t="s">
        <v>356</v>
      </c>
    </row>
    <row r="2389" spans="1:21" x14ac:dyDescent="0.2">
      <c r="A2389" s="66">
        <v>399</v>
      </c>
      <c r="B2389" s="53" t="s">
        <v>357</v>
      </c>
      <c r="C2389" s="54" t="s">
        <v>3119</v>
      </c>
      <c r="D2389" s="66">
        <v>399</v>
      </c>
      <c r="E2389" s="53" t="s">
        <v>357</v>
      </c>
      <c r="F2389" s="54" t="s">
        <v>260</v>
      </c>
    </row>
    <row r="2390" spans="1:21" x14ac:dyDescent="0.2">
      <c r="A2390" s="66" t="s">
        <v>1538</v>
      </c>
      <c r="B2390" s="53" t="s">
        <v>2076</v>
      </c>
      <c r="D2390" s="66" t="s">
        <v>29</v>
      </c>
      <c r="E2390" s="53" t="s">
        <v>2076</v>
      </c>
    </row>
    <row r="2391" spans="1:21" x14ac:dyDescent="0.2">
      <c r="A2391" s="66" t="s">
        <v>1549</v>
      </c>
      <c r="B2391" s="53" t="s">
        <v>2188</v>
      </c>
      <c r="D2391" s="66" t="s">
        <v>44</v>
      </c>
      <c r="E2391" s="53" t="s">
        <v>2188</v>
      </c>
    </row>
    <row r="2392" spans="1:21" x14ac:dyDescent="0.2">
      <c r="A2392" s="66" t="s">
        <v>1550</v>
      </c>
      <c r="B2392" s="53" t="s">
        <v>2085</v>
      </c>
      <c r="D2392" s="66" t="s">
        <v>123</v>
      </c>
      <c r="E2392" s="53" t="s">
        <v>2085</v>
      </c>
    </row>
    <row r="2393" spans="1:21" s="62" customFormat="1" ht="15.75" x14ac:dyDescent="0.2">
      <c r="A2393" s="66" t="s">
        <v>1564</v>
      </c>
      <c r="B2393" s="53" t="s">
        <v>2282</v>
      </c>
      <c r="D2393" s="67" t="s">
        <v>25</v>
      </c>
      <c r="E2393" s="61" t="s">
        <v>2282</v>
      </c>
      <c r="G2393" s="92"/>
      <c r="H2393" s="92"/>
      <c r="I2393" s="92"/>
      <c r="J2393" s="92"/>
      <c r="K2393" s="92"/>
      <c r="L2393" s="92"/>
      <c r="M2393" s="92"/>
      <c r="N2393" s="92"/>
      <c r="O2393" s="92"/>
      <c r="P2393" s="92"/>
      <c r="Q2393" s="92"/>
      <c r="R2393" s="92"/>
      <c r="S2393" s="92"/>
      <c r="T2393" s="92"/>
      <c r="U2393" s="92"/>
    </row>
    <row r="2395" spans="1:21" ht="30" x14ac:dyDescent="0.2">
      <c r="A2395" s="66">
        <v>400</v>
      </c>
      <c r="B2395" s="53" t="s">
        <v>358</v>
      </c>
      <c r="C2395" s="54" t="s">
        <v>3119</v>
      </c>
      <c r="D2395" s="66">
        <v>400</v>
      </c>
      <c r="E2395" s="53" t="s">
        <v>358</v>
      </c>
      <c r="F2395" s="54" t="s">
        <v>260</v>
      </c>
    </row>
    <row r="2396" spans="1:21" s="62" customFormat="1" ht="15.75" x14ac:dyDescent="0.2">
      <c r="A2396" s="66" t="s">
        <v>1556</v>
      </c>
      <c r="B2396" s="53" t="s">
        <v>1993</v>
      </c>
      <c r="D2396" s="67" t="s">
        <v>29</v>
      </c>
      <c r="E2396" s="61" t="s">
        <v>1993</v>
      </c>
      <c r="G2396" s="92"/>
      <c r="H2396" s="92"/>
      <c r="I2396" s="92"/>
      <c r="J2396" s="92"/>
      <c r="K2396" s="92"/>
      <c r="L2396" s="92"/>
      <c r="M2396" s="92"/>
      <c r="N2396" s="92"/>
      <c r="O2396" s="92"/>
      <c r="P2396" s="92"/>
      <c r="Q2396" s="92"/>
      <c r="R2396" s="92"/>
      <c r="S2396" s="92"/>
      <c r="T2396" s="92"/>
      <c r="U2396" s="92"/>
    </row>
    <row r="2397" spans="1:21" x14ac:dyDescent="0.2">
      <c r="A2397" s="66" t="s">
        <v>1549</v>
      </c>
      <c r="B2397" s="53" t="s">
        <v>2189</v>
      </c>
      <c r="D2397" s="66" t="s">
        <v>44</v>
      </c>
      <c r="E2397" s="53" t="s">
        <v>2189</v>
      </c>
    </row>
    <row r="2398" spans="1:21" x14ac:dyDescent="0.2">
      <c r="A2398" s="66" t="s">
        <v>1550</v>
      </c>
      <c r="B2398" s="53" t="s">
        <v>2086</v>
      </c>
      <c r="D2398" s="66" t="s">
        <v>123</v>
      </c>
      <c r="E2398" s="53" t="s">
        <v>2086</v>
      </c>
    </row>
    <row r="2399" spans="1:21" x14ac:dyDescent="0.2">
      <c r="A2399" s="66" t="s">
        <v>1542</v>
      </c>
      <c r="B2399" s="53" t="s">
        <v>359</v>
      </c>
      <c r="D2399" s="66" t="s">
        <v>25</v>
      </c>
      <c r="E2399" s="53" t="s">
        <v>359</v>
      </c>
    </row>
    <row r="2401" spans="1:21" x14ac:dyDescent="0.2">
      <c r="A2401" s="66">
        <v>401</v>
      </c>
      <c r="B2401" s="53" t="s">
        <v>360</v>
      </c>
      <c r="C2401" s="54" t="s">
        <v>361</v>
      </c>
      <c r="D2401" s="66">
        <v>401</v>
      </c>
      <c r="E2401" s="53" t="s">
        <v>360</v>
      </c>
      <c r="F2401" s="54" t="s">
        <v>260</v>
      </c>
    </row>
    <row r="2402" spans="1:21" x14ac:dyDescent="0.2">
      <c r="A2402" s="66" t="s">
        <v>1538</v>
      </c>
      <c r="B2402" s="53" t="s">
        <v>2077</v>
      </c>
      <c r="D2402" s="66" t="s">
        <v>29</v>
      </c>
      <c r="E2402" s="53" t="s">
        <v>2077</v>
      </c>
    </row>
    <row r="2403" spans="1:21" x14ac:dyDescent="0.2">
      <c r="A2403" s="66" t="s">
        <v>1549</v>
      </c>
      <c r="B2403" s="53" t="s">
        <v>2190</v>
      </c>
      <c r="D2403" s="66" t="s">
        <v>44</v>
      </c>
      <c r="E2403" s="53" t="s">
        <v>2190</v>
      </c>
    </row>
    <row r="2404" spans="1:21" s="62" customFormat="1" ht="15.75" x14ac:dyDescent="0.2">
      <c r="A2404" s="66" t="s">
        <v>1546</v>
      </c>
      <c r="B2404" s="53" t="s">
        <v>1664</v>
      </c>
      <c r="D2404" s="67" t="s">
        <v>123</v>
      </c>
      <c r="E2404" s="61" t="s">
        <v>1664</v>
      </c>
      <c r="G2404" s="92"/>
      <c r="H2404" s="92"/>
      <c r="I2404" s="92"/>
      <c r="J2404" s="92"/>
      <c r="K2404" s="92"/>
      <c r="L2404" s="92"/>
      <c r="M2404" s="92"/>
      <c r="N2404" s="92"/>
      <c r="O2404" s="92"/>
      <c r="P2404" s="92"/>
      <c r="Q2404" s="92"/>
      <c r="R2404" s="92"/>
      <c r="S2404" s="92"/>
      <c r="T2404" s="92"/>
      <c r="U2404" s="92"/>
    </row>
    <row r="2405" spans="1:21" x14ac:dyDescent="0.2">
      <c r="A2405" s="66" t="s">
        <v>1542</v>
      </c>
      <c r="B2405" s="53" t="s">
        <v>1891</v>
      </c>
      <c r="D2405" s="66" t="s">
        <v>25</v>
      </c>
      <c r="E2405" s="53" t="s">
        <v>1891</v>
      </c>
    </row>
    <row r="2407" spans="1:21" ht="30" x14ac:dyDescent="0.2">
      <c r="A2407" s="66">
        <v>402</v>
      </c>
      <c r="B2407" s="53" t="s">
        <v>362</v>
      </c>
      <c r="C2407" s="54" t="s">
        <v>361</v>
      </c>
      <c r="D2407" s="66">
        <v>402</v>
      </c>
      <c r="E2407" s="53" t="s">
        <v>362</v>
      </c>
      <c r="F2407" s="54" t="s">
        <v>260</v>
      </c>
    </row>
    <row r="2408" spans="1:21" s="62" customFormat="1" ht="15.75" x14ac:dyDescent="0.2">
      <c r="A2408" s="66" t="s">
        <v>1556</v>
      </c>
      <c r="B2408" s="53" t="s">
        <v>1994</v>
      </c>
      <c r="D2408" s="67" t="s">
        <v>29</v>
      </c>
      <c r="E2408" s="61" t="s">
        <v>1994</v>
      </c>
      <c r="G2408" s="92"/>
      <c r="H2408" s="92"/>
      <c r="I2408" s="92"/>
      <c r="J2408" s="92"/>
      <c r="K2408" s="92"/>
      <c r="L2408" s="92"/>
      <c r="M2408" s="92"/>
      <c r="N2408" s="92"/>
      <c r="O2408" s="92"/>
      <c r="P2408" s="92"/>
      <c r="Q2408" s="92"/>
      <c r="R2408" s="92"/>
      <c r="S2408" s="92"/>
      <c r="T2408" s="92"/>
      <c r="U2408" s="92"/>
    </row>
    <row r="2409" spans="1:21" x14ac:dyDescent="0.2">
      <c r="A2409" s="66" t="s">
        <v>1549</v>
      </c>
      <c r="B2409" s="53" t="s">
        <v>2191</v>
      </c>
      <c r="D2409" s="66" t="s">
        <v>44</v>
      </c>
      <c r="E2409" s="53" t="s">
        <v>2191</v>
      </c>
    </row>
    <row r="2410" spans="1:21" x14ac:dyDescent="0.2">
      <c r="A2410" s="66" t="s">
        <v>1550</v>
      </c>
      <c r="B2410" s="53" t="s">
        <v>2087</v>
      </c>
      <c r="D2410" s="66" t="s">
        <v>123</v>
      </c>
      <c r="E2410" s="53" t="s">
        <v>2087</v>
      </c>
    </row>
    <row r="2411" spans="1:21" x14ac:dyDescent="0.2">
      <c r="A2411" s="66" t="s">
        <v>1542</v>
      </c>
      <c r="B2411" s="53" t="s">
        <v>1892</v>
      </c>
      <c r="D2411" s="66" t="s">
        <v>25</v>
      </c>
      <c r="E2411" s="53" t="s">
        <v>1892</v>
      </c>
    </row>
    <row r="2413" spans="1:21" ht="30" x14ac:dyDescent="0.2">
      <c r="A2413" s="66">
        <v>403</v>
      </c>
      <c r="B2413" s="53" t="s">
        <v>278</v>
      </c>
      <c r="C2413" s="54" t="s">
        <v>361</v>
      </c>
      <c r="D2413" s="66">
        <v>403</v>
      </c>
      <c r="E2413" s="53" t="s">
        <v>278</v>
      </c>
      <c r="F2413" s="54" t="s">
        <v>260</v>
      </c>
    </row>
    <row r="2414" spans="1:21" s="62" customFormat="1" ht="15.75" x14ac:dyDescent="0.2">
      <c r="A2414" s="66" t="s">
        <v>1556</v>
      </c>
      <c r="B2414" s="53" t="s">
        <v>1804</v>
      </c>
      <c r="D2414" s="67" t="s">
        <v>29</v>
      </c>
      <c r="E2414" s="61" t="s">
        <v>1804</v>
      </c>
      <c r="G2414" s="92"/>
      <c r="H2414" s="92"/>
      <c r="I2414" s="92"/>
      <c r="J2414" s="92"/>
      <c r="K2414" s="92"/>
      <c r="L2414" s="92"/>
      <c r="M2414" s="92"/>
      <c r="N2414" s="92"/>
      <c r="O2414" s="92"/>
      <c r="P2414" s="92"/>
      <c r="Q2414" s="92"/>
      <c r="R2414" s="92"/>
      <c r="S2414" s="92"/>
      <c r="T2414" s="92"/>
      <c r="U2414" s="92"/>
    </row>
    <row r="2415" spans="1:21" x14ac:dyDescent="0.2">
      <c r="A2415" s="66" t="s">
        <v>1549</v>
      </c>
      <c r="B2415" s="53" t="s">
        <v>2192</v>
      </c>
      <c r="D2415" s="66" t="s">
        <v>44</v>
      </c>
      <c r="E2415" s="53" t="s">
        <v>2192</v>
      </c>
    </row>
    <row r="2416" spans="1:21" x14ac:dyDescent="0.2">
      <c r="A2416" s="66" t="s">
        <v>1550</v>
      </c>
      <c r="B2416" s="53" t="s">
        <v>1742</v>
      </c>
      <c r="D2416" s="66" t="s">
        <v>123</v>
      </c>
      <c r="E2416" s="53" t="s">
        <v>1742</v>
      </c>
    </row>
    <row r="2417" spans="1:21" x14ac:dyDescent="0.2">
      <c r="A2417" s="66" t="s">
        <v>1542</v>
      </c>
      <c r="B2417" s="53" t="s">
        <v>1893</v>
      </c>
      <c r="D2417" s="66" t="s">
        <v>25</v>
      </c>
      <c r="E2417" s="53" t="s">
        <v>1893</v>
      </c>
    </row>
    <row r="2419" spans="1:21" x14ac:dyDescent="0.2">
      <c r="A2419" s="66">
        <v>404</v>
      </c>
      <c r="B2419" s="53" t="s">
        <v>279</v>
      </c>
      <c r="C2419" s="54" t="s">
        <v>361</v>
      </c>
      <c r="D2419" s="66">
        <v>404</v>
      </c>
      <c r="E2419" s="53" t="s">
        <v>279</v>
      </c>
      <c r="F2419" s="54" t="s">
        <v>260</v>
      </c>
    </row>
    <row r="2420" spans="1:21" s="62" customFormat="1" ht="15.75" x14ac:dyDescent="0.2">
      <c r="A2420" s="66" t="s">
        <v>1556</v>
      </c>
      <c r="B2420" s="53" t="s">
        <v>1805</v>
      </c>
      <c r="D2420" s="67" t="s">
        <v>29</v>
      </c>
      <c r="E2420" s="61" t="s">
        <v>1805</v>
      </c>
      <c r="G2420" s="92"/>
      <c r="H2420" s="92"/>
      <c r="I2420" s="92"/>
      <c r="J2420" s="92"/>
      <c r="K2420" s="92"/>
      <c r="L2420" s="92"/>
      <c r="M2420" s="92"/>
      <c r="N2420" s="92"/>
      <c r="O2420" s="92"/>
      <c r="P2420" s="92"/>
      <c r="Q2420" s="92"/>
      <c r="R2420" s="92"/>
      <c r="S2420" s="92"/>
      <c r="T2420" s="92"/>
      <c r="U2420" s="92"/>
    </row>
    <row r="2421" spans="1:21" x14ac:dyDescent="0.2">
      <c r="A2421" s="66" t="s">
        <v>1549</v>
      </c>
      <c r="B2421" s="53" t="s">
        <v>2193</v>
      </c>
      <c r="D2421" s="66" t="s">
        <v>44</v>
      </c>
      <c r="E2421" s="53" t="s">
        <v>2193</v>
      </c>
    </row>
    <row r="2422" spans="1:21" x14ac:dyDescent="0.2">
      <c r="A2422" s="66" t="s">
        <v>280</v>
      </c>
      <c r="B2422" s="53" t="s">
        <v>2088</v>
      </c>
      <c r="D2422" s="66" t="s">
        <v>123</v>
      </c>
      <c r="E2422" s="53" t="s">
        <v>2088</v>
      </c>
    </row>
    <row r="2423" spans="1:21" x14ac:dyDescent="0.2">
      <c r="A2423" s="66" t="s">
        <v>281</v>
      </c>
      <c r="B2423" s="53" t="s">
        <v>1894</v>
      </c>
      <c r="D2423" s="66" t="s">
        <v>25</v>
      </c>
      <c r="E2423" s="53" t="s">
        <v>1894</v>
      </c>
    </row>
    <row r="2425" spans="1:21" ht="30" x14ac:dyDescent="0.2">
      <c r="A2425" s="66">
        <v>405</v>
      </c>
      <c r="B2425" s="53" t="s">
        <v>282</v>
      </c>
      <c r="C2425" s="54" t="s">
        <v>3119</v>
      </c>
      <c r="D2425" s="66">
        <v>405</v>
      </c>
      <c r="E2425" s="53" t="s">
        <v>282</v>
      </c>
      <c r="F2425" s="54" t="s">
        <v>260</v>
      </c>
    </row>
    <row r="2426" spans="1:21" x14ac:dyDescent="0.2">
      <c r="A2426" s="66" t="s">
        <v>1538</v>
      </c>
      <c r="B2426" s="53" t="s">
        <v>2078</v>
      </c>
      <c r="D2426" s="66" t="s">
        <v>29</v>
      </c>
      <c r="E2426" s="53" t="s">
        <v>2078</v>
      </c>
    </row>
    <row r="2427" spans="1:21" s="62" customFormat="1" ht="15.75" x14ac:dyDescent="0.2">
      <c r="A2427" s="66" t="s">
        <v>1851</v>
      </c>
      <c r="B2427" s="53" t="s">
        <v>1706</v>
      </c>
      <c r="D2427" s="67" t="s">
        <v>44</v>
      </c>
      <c r="E2427" s="61" t="s">
        <v>1706</v>
      </c>
      <c r="G2427" s="92"/>
      <c r="H2427" s="92"/>
      <c r="I2427" s="92"/>
      <c r="J2427" s="92"/>
      <c r="K2427" s="92"/>
      <c r="L2427" s="92"/>
      <c r="M2427" s="92"/>
      <c r="N2427" s="92"/>
      <c r="O2427" s="92"/>
      <c r="P2427" s="92"/>
      <c r="Q2427" s="92"/>
      <c r="R2427" s="92"/>
      <c r="S2427" s="92"/>
      <c r="T2427" s="92"/>
      <c r="U2427" s="92"/>
    </row>
    <row r="2428" spans="1:21" x14ac:dyDescent="0.2">
      <c r="A2428" s="66" t="s">
        <v>1550</v>
      </c>
      <c r="B2428" s="53" t="s">
        <v>2089</v>
      </c>
      <c r="D2428" s="66" t="s">
        <v>123</v>
      </c>
      <c r="E2428" s="53" t="s">
        <v>2089</v>
      </c>
    </row>
    <row r="2429" spans="1:21" x14ac:dyDescent="0.2">
      <c r="A2429" s="66" t="s">
        <v>1542</v>
      </c>
      <c r="B2429" s="53" t="s">
        <v>1895</v>
      </c>
      <c r="D2429" s="66" t="s">
        <v>25</v>
      </c>
      <c r="E2429" s="53" t="s">
        <v>1895</v>
      </c>
    </row>
    <row r="2431" spans="1:21" x14ac:dyDescent="0.2">
      <c r="A2431" s="66">
        <v>406</v>
      </c>
      <c r="B2431" s="51" t="s">
        <v>283</v>
      </c>
      <c r="C2431" s="54" t="s">
        <v>361</v>
      </c>
      <c r="D2431" s="66">
        <v>406</v>
      </c>
      <c r="E2431" s="51" t="s">
        <v>283</v>
      </c>
      <c r="F2431" s="54" t="s">
        <v>260</v>
      </c>
    </row>
    <row r="2432" spans="1:21" x14ac:dyDescent="0.2">
      <c r="A2432" s="66" t="s">
        <v>1538</v>
      </c>
      <c r="B2432" s="53" t="s">
        <v>2423</v>
      </c>
      <c r="D2432" s="66" t="s">
        <v>29</v>
      </c>
      <c r="E2432" s="53" t="s">
        <v>2423</v>
      </c>
    </row>
    <row r="2433" spans="1:21" x14ac:dyDescent="0.2">
      <c r="A2433" s="66" t="s">
        <v>1549</v>
      </c>
      <c r="B2433" s="53" t="s">
        <v>2194</v>
      </c>
      <c r="D2433" s="66" t="s">
        <v>44</v>
      </c>
      <c r="E2433" s="53" t="s">
        <v>2194</v>
      </c>
    </row>
    <row r="2434" spans="1:21" s="62" customFormat="1" ht="15.75" x14ac:dyDescent="0.2">
      <c r="A2434" s="66" t="s">
        <v>1546</v>
      </c>
      <c r="B2434" s="53" t="s">
        <v>1743</v>
      </c>
      <c r="D2434" s="67" t="s">
        <v>123</v>
      </c>
      <c r="E2434" s="61" t="s">
        <v>1743</v>
      </c>
      <c r="G2434" s="92"/>
      <c r="H2434" s="92"/>
      <c r="I2434" s="92"/>
      <c r="J2434" s="92"/>
      <c r="K2434" s="92"/>
      <c r="L2434" s="92"/>
      <c r="M2434" s="92"/>
      <c r="N2434" s="92"/>
      <c r="O2434" s="92"/>
      <c r="P2434" s="92"/>
      <c r="Q2434" s="92"/>
      <c r="R2434" s="92"/>
      <c r="S2434" s="92"/>
      <c r="T2434" s="92"/>
      <c r="U2434" s="92"/>
    </row>
    <row r="2435" spans="1:21" x14ac:dyDescent="0.2">
      <c r="A2435" s="66" t="s">
        <v>1542</v>
      </c>
      <c r="B2435" s="53" t="s">
        <v>1819</v>
      </c>
      <c r="D2435" s="66" t="s">
        <v>25</v>
      </c>
      <c r="E2435" s="53" t="s">
        <v>1819</v>
      </c>
    </row>
    <row r="2437" spans="1:21" ht="30" x14ac:dyDescent="0.2">
      <c r="A2437" s="66">
        <v>407</v>
      </c>
      <c r="B2437" s="53" t="s">
        <v>284</v>
      </c>
      <c r="C2437" s="54" t="s">
        <v>361</v>
      </c>
      <c r="D2437" s="66">
        <v>407</v>
      </c>
      <c r="E2437" s="53" t="s">
        <v>284</v>
      </c>
      <c r="F2437" s="54" t="s">
        <v>260</v>
      </c>
    </row>
    <row r="2438" spans="1:21" x14ac:dyDescent="0.2">
      <c r="A2438" s="66" t="s">
        <v>1538</v>
      </c>
      <c r="B2438" s="54">
        <v>10</v>
      </c>
      <c r="D2438" s="66" t="s">
        <v>29</v>
      </c>
      <c r="E2438" s="54">
        <v>10</v>
      </c>
    </row>
    <row r="2439" spans="1:21" x14ac:dyDescent="0.2">
      <c r="A2439" s="66" t="s">
        <v>1549</v>
      </c>
      <c r="B2439" s="54">
        <v>30</v>
      </c>
      <c r="D2439" s="66" t="s">
        <v>44</v>
      </c>
      <c r="E2439" s="54">
        <v>30</v>
      </c>
    </row>
    <row r="2440" spans="1:21" s="62" customFormat="1" ht="15.75" x14ac:dyDescent="0.2">
      <c r="A2440" s="66" t="s">
        <v>1546</v>
      </c>
      <c r="B2440" s="54">
        <v>50</v>
      </c>
      <c r="D2440" s="67" t="s">
        <v>123</v>
      </c>
      <c r="E2440" s="62">
        <v>50</v>
      </c>
      <c r="G2440" s="92"/>
      <c r="H2440" s="92"/>
      <c r="I2440" s="92"/>
      <c r="J2440" s="92"/>
      <c r="K2440" s="92"/>
      <c r="L2440" s="92"/>
      <c r="M2440" s="92"/>
      <c r="N2440" s="92"/>
      <c r="O2440" s="92"/>
      <c r="P2440" s="92"/>
      <c r="Q2440" s="92"/>
      <c r="R2440" s="92"/>
      <c r="S2440" s="92"/>
      <c r="T2440" s="92"/>
      <c r="U2440" s="92"/>
    </row>
    <row r="2441" spans="1:21" x14ac:dyDescent="0.2">
      <c r="A2441" s="66" t="s">
        <v>1542</v>
      </c>
      <c r="B2441" s="54">
        <v>70</v>
      </c>
      <c r="D2441" s="66" t="s">
        <v>25</v>
      </c>
      <c r="E2441" s="54">
        <v>70</v>
      </c>
    </row>
    <row r="2443" spans="1:21" ht="30" x14ac:dyDescent="0.2">
      <c r="A2443" s="66">
        <v>408</v>
      </c>
      <c r="B2443" s="50" t="s">
        <v>285</v>
      </c>
      <c r="C2443" s="54" t="s">
        <v>361</v>
      </c>
      <c r="D2443" s="66">
        <v>408</v>
      </c>
      <c r="E2443" s="50" t="s">
        <v>285</v>
      </c>
      <c r="F2443" s="54" t="s">
        <v>260</v>
      </c>
    </row>
    <row r="2444" spans="1:21" s="62" customFormat="1" ht="15.75" x14ac:dyDescent="0.2">
      <c r="A2444" s="66" t="s">
        <v>1556</v>
      </c>
      <c r="B2444" s="50" t="s">
        <v>1806</v>
      </c>
      <c r="D2444" s="67" t="s">
        <v>29</v>
      </c>
      <c r="E2444" s="60" t="s">
        <v>1806</v>
      </c>
      <c r="G2444" s="92"/>
      <c r="H2444" s="92"/>
      <c r="I2444" s="92"/>
      <c r="J2444" s="92"/>
      <c r="K2444" s="92"/>
      <c r="L2444" s="92"/>
      <c r="M2444" s="92"/>
      <c r="N2444" s="92"/>
      <c r="O2444" s="92"/>
      <c r="P2444" s="92"/>
      <c r="Q2444" s="92"/>
      <c r="R2444" s="92"/>
      <c r="S2444" s="92"/>
      <c r="T2444" s="92"/>
      <c r="U2444" s="92"/>
    </row>
    <row r="2445" spans="1:21" x14ac:dyDescent="0.2">
      <c r="A2445" s="66" t="s">
        <v>1549</v>
      </c>
      <c r="B2445" s="50" t="s">
        <v>2195</v>
      </c>
      <c r="D2445" s="66" t="s">
        <v>44</v>
      </c>
      <c r="E2445" s="50" t="s">
        <v>2195</v>
      </c>
    </row>
    <row r="2446" spans="1:21" x14ac:dyDescent="0.2">
      <c r="A2446" s="66" t="s">
        <v>1550</v>
      </c>
      <c r="B2446" s="50" t="s">
        <v>2090</v>
      </c>
      <c r="D2446" s="66" t="s">
        <v>123</v>
      </c>
      <c r="E2446" s="50" t="s">
        <v>2090</v>
      </c>
    </row>
    <row r="2447" spans="1:21" x14ac:dyDescent="0.2">
      <c r="A2447" s="66" t="s">
        <v>1542</v>
      </c>
      <c r="B2447" s="50" t="s">
        <v>2083</v>
      </c>
      <c r="D2447" s="66" t="s">
        <v>25</v>
      </c>
      <c r="E2447" s="50" t="s">
        <v>2083</v>
      </c>
    </row>
    <row r="2449" spans="1:21" x14ac:dyDescent="0.2">
      <c r="A2449" s="66">
        <v>409</v>
      </c>
      <c r="B2449" s="50" t="s">
        <v>286</v>
      </c>
      <c r="C2449" s="54" t="s">
        <v>361</v>
      </c>
      <c r="D2449" s="66">
        <v>409</v>
      </c>
      <c r="E2449" s="50" t="s">
        <v>286</v>
      </c>
      <c r="F2449" s="54" t="s">
        <v>260</v>
      </c>
    </row>
    <row r="2450" spans="1:21" s="62" customFormat="1" ht="15.75" x14ac:dyDescent="0.2">
      <c r="A2450" s="66" t="s">
        <v>1556</v>
      </c>
      <c r="B2450" s="50" t="s">
        <v>1807</v>
      </c>
      <c r="D2450" s="67" t="s">
        <v>29</v>
      </c>
      <c r="E2450" s="60" t="s">
        <v>1807</v>
      </c>
      <c r="G2450" s="92"/>
      <c r="H2450" s="92"/>
      <c r="I2450" s="92"/>
      <c r="J2450" s="92"/>
      <c r="K2450" s="92"/>
      <c r="L2450" s="92"/>
      <c r="M2450" s="92"/>
      <c r="N2450" s="92"/>
      <c r="O2450" s="92"/>
      <c r="P2450" s="92"/>
      <c r="Q2450" s="92"/>
      <c r="R2450" s="92"/>
      <c r="S2450" s="92"/>
      <c r="T2450" s="92"/>
      <c r="U2450" s="92"/>
    </row>
    <row r="2451" spans="1:21" x14ac:dyDescent="0.2">
      <c r="A2451" s="66" t="s">
        <v>1549</v>
      </c>
      <c r="B2451" s="50" t="s">
        <v>2213</v>
      </c>
      <c r="D2451" s="66" t="s">
        <v>44</v>
      </c>
      <c r="E2451" s="50" t="s">
        <v>2213</v>
      </c>
    </row>
    <row r="2452" spans="1:21" x14ac:dyDescent="0.2">
      <c r="A2452" s="66" t="s">
        <v>1550</v>
      </c>
      <c r="B2452" s="50" t="s">
        <v>2091</v>
      </c>
      <c r="D2452" s="66" t="s">
        <v>123</v>
      </c>
      <c r="E2452" s="50" t="s">
        <v>2091</v>
      </c>
    </row>
    <row r="2453" spans="1:21" x14ac:dyDescent="0.2">
      <c r="A2453" s="66" t="s">
        <v>1542</v>
      </c>
      <c r="B2453" s="50" t="s">
        <v>1898</v>
      </c>
      <c r="D2453" s="66" t="s">
        <v>25</v>
      </c>
      <c r="E2453" s="50" t="s">
        <v>1898</v>
      </c>
    </row>
    <row r="2454" spans="1:21" x14ac:dyDescent="0.2">
      <c r="B2454" s="50"/>
      <c r="E2454" s="50"/>
    </row>
    <row r="2455" spans="1:21" x14ac:dyDescent="0.2">
      <c r="A2455" s="66">
        <v>410</v>
      </c>
      <c r="B2455" s="50" t="s">
        <v>287</v>
      </c>
      <c r="C2455" s="54" t="s">
        <v>361</v>
      </c>
      <c r="D2455" s="66">
        <v>410</v>
      </c>
      <c r="E2455" s="50" t="s">
        <v>287</v>
      </c>
      <c r="F2455" s="54" t="s">
        <v>260</v>
      </c>
    </row>
    <row r="2456" spans="1:21" x14ac:dyDescent="0.2">
      <c r="A2456" s="66" t="s">
        <v>1538</v>
      </c>
      <c r="B2456" s="50" t="s">
        <v>288</v>
      </c>
      <c r="D2456" s="66" t="s">
        <v>29</v>
      </c>
      <c r="E2456" s="50" t="s">
        <v>288</v>
      </c>
    </row>
    <row r="2457" spans="1:21" ht="15.75" x14ac:dyDescent="0.2">
      <c r="A2457" s="66" t="s">
        <v>1554</v>
      </c>
      <c r="B2457" s="50" t="s">
        <v>289</v>
      </c>
      <c r="D2457" s="67" t="s">
        <v>44</v>
      </c>
      <c r="E2457" s="60" t="s">
        <v>289</v>
      </c>
    </row>
    <row r="2458" spans="1:21" x14ac:dyDescent="0.2">
      <c r="A2458" s="66" t="s">
        <v>1550</v>
      </c>
      <c r="B2458" s="50" t="s">
        <v>290</v>
      </c>
      <c r="D2458" s="66" t="s">
        <v>123</v>
      </c>
      <c r="E2458" s="50" t="s">
        <v>290</v>
      </c>
    </row>
    <row r="2459" spans="1:21" x14ac:dyDescent="0.2">
      <c r="A2459" s="66" t="s">
        <v>1542</v>
      </c>
      <c r="B2459" s="50" t="s">
        <v>291</v>
      </c>
      <c r="D2459" s="66" t="s">
        <v>25</v>
      </c>
      <c r="E2459" s="50" t="s">
        <v>291</v>
      </c>
    </row>
    <row r="2460" spans="1:21" x14ac:dyDescent="0.2">
      <c r="B2460" s="50"/>
      <c r="E2460" s="50"/>
    </row>
    <row r="2461" spans="1:21" x14ac:dyDescent="0.2">
      <c r="A2461" s="66">
        <v>411</v>
      </c>
      <c r="B2461" s="50" t="s">
        <v>292</v>
      </c>
      <c r="C2461" s="54" t="s">
        <v>3119</v>
      </c>
      <c r="D2461" s="66">
        <v>411</v>
      </c>
      <c r="E2461" s="50" t="s">
        <v>292</v>
      </c>
      <c r="F2461" s="54" t="s">
        <v>260</v>
      </c>
    </row>
    <row r="2462" spans="1:21" ht="15.75" x14ac:dyDescent="0.2">
      <c r="A2462" s="66" t="s">
        <v>293</v>
      </c>
      <c r="B2462" s="50" t="s">
        <v>294</v>
      </c>
      <c r="D2462" s="67" t="s">
        <v>29</v>
      </c>
      <c r="E2462" s="60" t="s">
        <v>294</v>
      </c>
    </row>
    <row r="2463" spans="1:21" x14ac:dyDescent="0.2">
      <c r="A2463" s="66" t="s">
        <v>1549</v>
      </c>
      <c r="B2463" s="50" t="s">
        <v>295</v>
      </c>
      <c r="D2463" s="66" t="s">
        <v>44</v>
      </c>
      <c r="E2463" s="50" t="s">
        <v>295</v>
      </c>
    </row>
    <row r="2464" spans="1:21" x14ac:dyDescent="0.2">
      <c r="A2464" s="66" t="s">
        <v>2993</v>
      </c>
      <c r="B2464" s="50" t="s">
        <v>296</v>
      </c>
      <c r="D2464" s="66" t="s">
        <v>123</v>
      </c>
      <c r="E2464" s="50" t="s">
        <v>296</v>
      </c>
    </row>
    <row r="2465" spans="1:6" x14ac:dyDescent="0.2">
      <c r="A2465" s="66" t="s">
        <v>297</v>
      </c>
      <c r="B2465" s="50" t="s">
        <v>298</v>
      </c>
      <c r="D2465" s="66" t="s">
        <v>25</v>
      </c>
      <c r="E2465" s="50" t="s">
        <v>298</v>
      </c>
    </row>
    <row r="2466" spans="1:6" x14ac:dyDescent="0.2">
      <c r="B2466" s="50"/>
      <c r="E2466" s="50"/>
    </row>
    <row r="2467" spans="1:6" x14ac:dyDescent="0.2">
      <c r="A2467" s="66">
        <v>412</v>
      </c>
      <c r="B2467" s="53" t="s">
        <v>299</v>
      </c>
      <c r="C2467" s="54" t="s">
        <v>361</v>
      </c>
      <c r="D2467" s="66">
        <v>412</v>
      </c>
      <c r="E2467" s="53" t="s">
        <v>299</v>
      </c>
      <c r="F2467" s="54" t="s">
        <v>260</v>
      </c>
    </row>
    <row r="2468" spans="1:6" ht="15.75" x14ac:dyDescent="0.2">
      <c r="A2468" s="66" t="s">
        <v>1556</v>
      </c>
      <c r="B2468" s="53" t="s">
        <v>300</v>
      </c>
      <c r="D2468" s="67" t="s">
        <v>29</v>
      </c>
      <c r="E2468" s="61" t="s">
        <v>300</v>
      </c>
    </row>
    <row r="2469" spans="1:6" x14ac:dyDescent="0.2">
      <c r="A2469" s="66" t="s">
        <v>1549</v>
      </c>
      <c r="B2469" s="53" t="s">
        <v>301</v>
      </c>
      <c r="D2469" s="66" t="s">
        <v>44</v>
      </c>
      <c r="E2469" s="53" t="s">
        <v>301</v>
      </c>
    </row>
    <row r="2470" spans="1:6" x14ac:dyDescent="0.2">
      <c r="A2470" s="66" t="s">
        <v>1550</v>
      </c>
      <c r="B2470" s="53" t="s">
        <v>302</v>
      </c>
      <c r="D2470" s="66" t="s">
        <v>123</v>
      </c>
      <c r="E2470" s="53" t="s">
        <v>302</v>
      </c>
    </row>
    <row r="2471" spans="1:6" x14ac:dyDescent="0.2">
      <c r="A2471" s="66" t="s">
        <v>1542</v>
      </c>
      <c r="B2471" s="53" t="s">
        <v>303</v>
      </c>
      <c r="D2471" s="66" t="s">
        <v>25</v>
      </c>
      <c r="E2471" s="53" t="s">
        <v>303</v>
      </c>
    </row>
    <row r="2472" spans="1:6" x14ac:dyDescent="0.2">
      <c r="B2472" s="50"/>
      <c r="E2472" s="50"/>
    </row>
    <row r="2473" spans="1:6" x14ac:dyDescent="0.2">
      <c r="A2473" s="66">
        <v>413</v>
      </c>
      <c r="B2473" s="53" t="s">
        <v>304</v>
      </c>
      <c r="C2473" s="54" t="s">
        <v>361</v>
      </c>
      <c r="D2473" s="66">
        <v>413</v>
      </c>
      <c r="E2473" s="53" t="s">
        <v>304</v>
      </c>
      <c r="F2473" s="54" t="s">
        <v>260</v>
      </c>
    </row>
    <row r="2474" spans="1:6" x14ac:dyDescent="0.2">
      <c r="A2474" s="66" t="s">
        <v>1538</v>
      </c>
      <c r="B2474" s="53" t="s">
        <v>305</v>
      </c>
      <c r="D2474" s="66" t="s">
        <v>29</v>
      </c>
      <c r="E2474" s="53" t="s">
        <v>305</v>
      </c>
    </row>
    <row r="2475" spans="1:6" x14ac:dyDescent="0.2">
      <c r="A2475" s="66" t="s">
        <v>1549</v>
      </c>
      <c r="B2475" s="53" t="s">
        <v>306</v>
      </c>
      <c r="D2475" s="66" t="s">
        <v>44</v>
      </c>
      <c r="E2475" s="53" t="s">
        <v>306</v>
      </c>
    </row>
    <row r="2476" spans="1:6" x14ac:dyDescent="0.2">
      <c r="A2476" s="66" t="s">
        <v>307</v>
      </c>
      <c r="B2476" s="53" t="s">
        <v>308</v>
      </c>
      <c r="D2476" s="66" t="s">
        <v>123</v>
      </c>
      <c r="E2476" s="53" t="s">
        <v>308</v>
      </c>
    </row>
    <row r="2477" spans="1:6" ht="15.75" x14ac:dyDescent="0.2">
      <c r="A2477" s="66" t="s">
        <v>1564</v>
      </c>
      <c r="B2477" s="53" t="s">
        <v>309</v>
      </c>
      <c r="D2477" s="67" t="s">
        <v>25</v>
      </c>
      <c r="E2477" s="61" t="s">
        <v>309</v>
      </c>
    </row>
    <row r="2478" spans="1:6" x14ac:dyDescent="0.2">
      <c r="B2478" s="50"/>
      <c r="E2478" s="50"/>
    </row>
    <row r="2479" spans="1:6" ht="30" x14ac:dyDescent="0.2">
      <c r="A2479" s="66">
        <v>414</v>
      </c>
      <c r="B2479" s="53" t="s">
        <v>310</v>
      </c>
      <c r="C2479" s="54" t="s">
        <v>361</v>
      </c>
      <c r="D2479" s="66">
        <v>414</v>
      </c>
      <c r="E2479" s="53" t="s">
        <v>310</v>
      </c>
      <c r="F2479" s="54" t="s">
        <v>260</v>
      </c>
    </row>
    <row r="2480" spans="1:6" x14ac:dyDescent="0.2">
      <c r="A2480" s="66" t="s">
        <v>1538</v>
      </c>
      <c r="B2480" s="53" t="s">
        <v>311</v>
      </c>
      <c r="D2480" s="66" t="s">
        <v>29</v>
      </c>
      <c r="E2480" s="53" t="s">
        <v>311</v>
      </c>
    </row>
    <row r="2481" spans="1:6" x14ac:dyDescent="0.2">
      <c r="A2481" s="66" t="s">
        <v>1549</v>
      </c>
      <c r="B2481" s="53" t="s">
        <v>312</v>
      </c>
      <c r="D2481" s="66" t="s">
        <v>44</v>
      </c>
      <c r="E2481" s="53" t="s">
        <v>312</v>
      </c>
    </row>
    <row r="2482" spans="1:6" ht="15.75" x14ac:dyDescent="0.2">
      <c r="A2482" s="66" t="s">
        <v>307</v>
      </c>
      <c r="B2482" s="53" t="s">
        <v>313</v>
      </c>
      <c r="D2482" s="67" t="s">
        <v>123</v>
      </c>
      <c r="E2482" s="61" t="s">
        <v>313</v>
      </c>
    </row>
    <row r="2483" spans="1:6" x14ac:dyDescent="0.2">
      <c r="A2483" s="66" t="s">
        <v>1542</v>
      </c>
      <c r="B2483" s="53" t="s">
        <v>314</v>
      </c>
      <c r="D2483" s="66" t="s">
        <v>25</v>
      </c>
      <c r="E2483" s="53" t="s">
        <v>314</v>
      </c>
    </row>
    <row r="2484" spans="1:6" x14ac:dyDescent="0.2">
      <c r="B2484" s="50"/>
      <c r="E2484" s="50"/>
    </row>
    <row r="2485" spans="1:6" ht="30" x14ac:dyDescent="0.2">
      <c r="A2485" s="66">
        <v>415</v>
      </c>
      <c r="B2485" s="53" t="s">
        <v>315</v>
      </c>
      <c r="C2485" s="54" t="s">
        <v>361</v>
      </c>
      <c r="D2485" s="66">
        <v>415</v>
      </c>
      <c r="E2485" s="53" t="s">
        <v>315</v>
      </c>
      <c r="F2485" s="54" t="s">
        <v>260</v>
      </c>
    </row>
    <row r="2486" spans="1:6" x14ac:dyDescent="0.2">
      <c r="A2486" s="66" t="s">
        <v>1538</v>
      </c>
      <c r="B2486" s="53" t="s">
        <v>316</v>
      </c>
      <c r="D2486" s="66" t="s">
        <v>29</v>
      </c>
      <c r="E2486" s="53" t="s">
        <v>316</v>
      </c>
    </row>
    <row r="2487" spans="1:6" ht="15.75" x14ac:dyDescent="0.2">
      <c r="A2487" s="66" t="s">
        <v>1554</v>
      </c>
      <c r="B2487" s="53" t="s">
        <v>233</v>
      </c>
      <c r="D2487" s="67" t="s">
        <v>44</v>
      </c>
      <c r="E2487" s="61" t="s">
        <v>233</v>
      </c>
    </row>
    <row r="2488" spans="1:6" x14ac:dyDescent="0.2">
      <c r="A2488" s="66" t="s">
        <v>1550</v>
      </c>
      <c r="B2488" s="53" t="s">
        <v>234</v>
      </c>
      <c r="D2488" s="66" t="s">
        <v>123</v>
      </c>
      <c r="E2488" s="53" t="s">
        <v>234</v>
      </c>
    </row>
    <row r="2489" spans="1:6" x14ac:dyDescent="0.2">
      <c r="A2489" s="66" t="s">
        <v>1542</v>
      </c>
      <c r="B2489" s="53" t="s">
        <v>235</v>
      </c>
      <c r="D2489" s="66" t="s">
        <v>25</v>
      </c>
      <c r="E2489" s="53" t="s">
        <v>235</v>
      </c>
    </row>
    <row r="2491" spans="1:6" ht="30" x14ac:dyDescent="0.2">
      <c r="A2491" s="66">
        <v>416</v>
      </c>
      <c r="B2491" s="53" t="s">
        <v>236</v>
      </c>
      <c r="C2491" s="54" t="s">
        <v>361</v>
      </c>
      <c r="D2491" s="66">
        <v>416</v>
      </c>
      <c r="E2491" s="53" t="s">
        <v>236</v>
      </c>
      <c r="F2491" s="54" t="s">
        <v>260</v>
      </c>
    </row>
    <row r="2492" spans="1:6" x14ac:dyDescent="0.2">
      <c r="A2492" s="66" t="s">
        <v>1538</v>
      </c>
      <c r="B2492" s="53" t="s">
        <v>237</v>
      </c>
      <c r="D2492" s="66" t="s">
        <v>29</v>
      </c>
      <c r="E2492" s="53" t="s">
        <v>237</v>
      </c>
    </row>
    <row r="2493" spans="1:6" x14ac:dyDescent="0.2">
      <c r="A2493" s="66" t="s">
        <v>1549</v>
      </c>
      <c r="B2493" s="53" t="s">
        <v>238</v>
      </c>
      <c r="D2493" s="66" t="s">
        <v>44</v>
      </c>
      <c r="E2493" s="53" t="s">
        <v>238</v>
      </c>
    </row>
    <row r="2494" spans="1:6" x14ac:dyDescent="0.2">
      <c r="A2494" s="66" t="s">
        <v>1550</v>
      </c>
      <c r="B2494" s="53" t="s">
        <v>239</v>
      </c>
      <c r="D2494" s="66" t="s">
        <v>123</v>
      </c>
      <c r="E2494" s="53" t="s">
        <v>239</v>
      </c>
    </row>
    <row r="2495" spans="1:6" ht="15.75" x14ac:dyDescent="0.2">
      <c r="A2495" s="66" t="s">
        <v>1564</v>
      </c>
      <c r="B2495" s="53" t="s">
        <v>240</v>
      </c>
      <c r="D2495" s="67" t="s">
        <v>25</v>
      </c>
      <c r="E2495" s="61" t="s">
        <v>240</v>
      </c>
    </row>
    <row r="2496" spans="1:6" x14ac:dyDescent="0.2">
      <c r="B2496" s="50"/>
      <c r="E2496" s="50"/>
    </row>
    <row r="2497" spans="1:6" x14ac:dyDescent="0.2">
      <c r="A2497" s="66">
        <v>417</v>
      </c>
      <c r="B2497" s="53" t="s">
        <v>3108</v>
      </c>
      <c r="C2497" s="54" t="s">
        <v>3119</v>
      </c>
      <c r="D2497" s="66">
        <v>417</v>
      </c>
      <c r="E2497" s="53" t="s">
        <v>3108</v>
      </c>
      <c r="F2497" s="54" t="s">
        <v>260</v>
      </c>
    </row>
    <row r="2498" spans="1:6" x14ac:dyDescent="0.2">
      <c r="A2498" s="66" t="s">
        <v>1538</v>
      </c>
      <c r="B2498" s="53" t="s">
        <v>241</v>
      </c>
      <c r="D2498" s="66" t="s">
        <v>29</v>
      </c>
      <c r="E2498" s="53" t="s">
        <v>241</v>
      </c>
    </row>
    <row r="2499" spans="1:6" ht="15.75" x14ac:dyDescent="0.2">
      <c r="A2499" s="66" t="s">
        <v>1554</v>
      </c>
      <c r="B2499" s="53" t="s">
        <v>242</v>
      </c>
      <c r="D2499" s="67" t="s">
        <v>44</v>
      </c>
      <c r="E2499" s="61" t="s">
        <v>242</v>
      </c>
    </row>
    <row r="2500" spans="1:6" x14ac:dyDescent="0.2">
      <c r="A2500" s="66" t="s">
        <v>1550</v>
      </c>
      <c r="B2500" s="53" t="s">
        <v>243</v>
      </c>
      <c r="D2500" s="66" t="s">
        <v>123</v>
      </c>
      <c r="E2500" s="53" t="s">
        <v>243</v>
      </c>
    </row>
    <row r="2501" spans="1:6" x14ac:dyDescent="0.2">
      <c r="A2501" s="66" t="s">
        <v>1542</v>
      </c>
      <c r="B2501" s="53" t="s">
        <v>244</v>
      </c>
      <c r="D2501" s="66" t="s">
        <v>25</v>
      </c>
      <c r="E2501" s="53" t="s">
        <v>244</v>
      </c>
    </row>
    <row r="2502" spans="1:6" x14ac:dyDescent="0.2">
      <c r="B2502" s="50"/>
      <c r="E2502" s="50"/>
    </row>
    <row r="2503" spans="1:6" ht="30" x14ac:dyDescent="0.2">
      <c r="A2503" s="66">
        <v>418</v>
      </c>
      <c r="B2503" s="53" t="s">
        <v>245</v>
      </c>
      <c r="C2503" s="54" t="s">
        <v>361</v>
      </c>
      <c r="D2503" s="66">
        <v>418</v>
      </c>
      <c r="E2503" s="53" t="s">
        <v>245</v>
      </c>
      <c r="F2503" s="54" t="s">
        <v>260</v>
      </c>
    </row>
    <row r="2504" spans="1:6" x14ac:dyDescent="0.2">
      <c r="A2504" s="66" t="s">
        <v>1538</v>
      </c>
      <c r="B2504" s="65">
        <v>0.25</v>
      </c>
      <c r="D2504" s="66" t="s">
        <v>29</v>
      </c>
      <c r="E2504" s="65">
        <v>0.25</v>
      </c>
    </row>
    <row r="2505" spans="1:6" x14ac:dyDescent="0.2">
      <c r="A2505" s="66" t="s">
        <v>1549</v>
      </c>
      <c r="B2505" s="65">
        <v>0.33333333333333331</v>
      </c>
      <c r="D2505" s="66" t="s">
        <v>44</v>
      </c>
      <c r="E2505" s="65">
        <v>0.33333333333333331</v>
      </c>
    </row>
    <row r="2506" spans="1:6" ht="15.75" x14ac:dyDescent="0.2">
      <c r="A2506" s="66" t="s">
        <v>1546</v>
      </c>
      <c r="B2506" s="65">
        <v>0.5</v>
      </c>
      <c r="D2506" s="67" t="s">
        <v>123</v>
      </c>
      <c r="E2506" s="64">
        <v>0.5</v>
      </c>
    </row>
    <row r="2507" spans="1:6" x14ac:dyDescent="0.2">
      <c r="A2507" s="66" t="s">
        <v>1542</v>
      </c>
      <c r="B2507" s="65">
        <v>1</v>
      </c>
      <c r="D2507" s="66" t="s">
        <v>25</v>
      </c>
      <c r="E2507" s="65">
        <v>1</v>
      </c>
    </row>
    <row r="2508" spans="1:6" x14ac:dyDescent="0.2">
      <c r="B2508" s="50"/>
      <c r="E2508" s="50"/>
    </row>
    <row r="2509" spans="1:6" ht="30" x14ac:dyDescent="0.2">
      <c r="A2509" s="66">
        <v>419</v>
      </c>
      <c r="B2509" s="50" t="s">
        <v>246</v>
      </c>
      <c r="C2509" s="54" t="s">
        <v>361</v>
      </c>
      <c r="D2509" s="66">
        <v>419</v>
      </c>
      <c r="E2509" s="50" t="s">
        <v>246</v>
      </c>
      <c r="F2509" s="54" t="s">
        <v>260</v>
      </c>
    </row>
    <row r="2510" spans="1:6" x14ac:dyDescent="0.2">
      <c r="A2510" s="66" t="s">
        <v>1538</v>
      </c>
      <c r="B2510" s="50" t="s">
        <v>247</v>
      </c>
      <c r="D2510" s="66" t="s">
        <v>29</v>
      </c>
      <c r="E2510" s="50" t="s">
        <v>247</v>
      </c>
    </row>
    <row r="2511" spans="1:6" ht="15.75" x14ac:dyDescent="0.2">
      <c r="A2511" s="66" t="s">
        <v>1554</v>
      </c>
      <c r="B2511" s="50" t="s">
        <v>248</v>
      </c>
      <c r="D2511" s="67" t="s">
        <v>44</v>
      </c>
      <c r="E2511" s="60" t="s">
        <v>248</v>
      </c>
    </row>
    <row r="2512" spans="1:6" x14ac:dyDescent="0.2">
      <c r="A2512" s="66" t="s">
        <v>1550</v>
      </c>
      <c r="B2512" s="50" t="s">
        <v>249</v>
      </c>
      <c r="D2512" s="66" t="s">
        <v>123</v>
      </c>
      <c r="E2512" s="50" t="s">
        <v>249</v>
      </c>
    </row>
    <row r="2513" spans="1:6" x14ac:dyDescent="0.2">
      <c r="A2513" s="66" t="s">
        <v>250</v>
      </c>
      <c r="B2513" s="50" t="s">
        <v>251</v>
      </c>
      <c r="D2513" s="66" t="s">
        <v>25</v>
      </c>
      <c r="E2513" s="50" t="s">
        <v>251</v>
      </c>
    </row>
    <row r="2514" spans="1:6" x14ac:dyDescent="0.2">
      <c r="B2514" s="50"/>
      <c r="E2514" s="50"/>
    </row>
    <row r="2515" spans="1:6" ht="30" x14ac:dyDescent="0.2">
      <c r="A2515" s="66">
        <v>420</v>
      </c>
      <c r="B2515" s="50" t="s">
        <v>252</v>
      </c>
      <c r="C2515" s="54" t="s">
        <v>361</v>
      </c>
      <c r="D2515" s="66">
        <v>420</v>
      </c>
      <c r="E2515" s="50" t="s">
        <v>252</v>
      </c>
      <c r="F2515" s="54" t="s">
        <v>260</v>
      </c>
    </row>
    <row r="2516" spans="1:6" x14ac:dyDescent="0.2">
      <c r="A2516" s="66" t="s">
        <v>1538</v>
      </c>
      <c r="B2516" s="50" t="s">
        <v>253</v>
      </c>
      <c r="D2516" s="66" t="s">
        <v>29</v>
      </c>
      <c r="E2516" s="50" t="s">
        <v>253</v>
      </c>
    </row>
    <row r="2517" spans="1:6" x14ac:dyDescent="0.2">
      <c r="A2517" s="66" t="s">
        <v>1549</v>
      </c>
      <c r="B2517" s="50" t="s">
        <v>254</v>
      </c>
      <c r="D2517" s="66" t="s">
        <v>44</v>
      </c>
      <c r="E2517" s="50" t="s">
        <v>254</v>
      </c>
    </row>
    <row r="2518" spans="1:6" ht="15.75" x14ac:dyDescent="0.2">
      <c r="A2518" s="66" t="s">
        <v>1546</v>
      </c>
      <c r="B2518" s="50" t="s">
        <v>255</v>
      </c>
      <c r="D2518" s="67" t="s">
        <v>123</v>
      </c>
      <c r="E2518" s="60" t="s">
        <v>255</v>
      </c>
    </row>
    <row r="2519" spans="1:6" x14ac:dyDescent="0.2">
      <c r="A2519" s="66" t="s">
        <v>1542</v>
      </c>
      <c r="B2519" s="50" t="s">
        <v>256</v>
      </c>
      <c r="D2519" s="66" t="s">
        <v>25</v>
      </c>
      <c r="E2519" s="50" t="s">
        <v>256</v>
      </c>
    </row>
    <row r="2520" spans="1:6" x14ac:dyDescent="0.2">
      <c r="B2520" s="50"/>
      <c r="E2520" s="50"/>
    </row>
    <row r="2521" spans="1:6" ht="30" x14ac:dyDescent="0.2">
      <c r="A2521" s="66">
        <v>421</v>
      </c>
      <c r="B2521" s="50" t="s">
        <v>257</v>
      </c>
      <c r="C2521" s="54" t="s">
        <v>361</v>
      </c>
      <c r="D2521" s="66">
        <v>421</v>
      </c>
      <c r="E2521" s="50" t="s">
        <v>257</v>
      </c>
      <c r="F2521" s="54" t="s">
        <v>260</v>
      </c>
    </row>
    <row r="2522" spans="1:6" x14ac:dyDescent="0.2">
      <c r="A2522" s="66" t="s">
        <v>1538</v>
      </c>
      <c r="B2522" s="52">
        <v>5</v>
      </c>
      <c r="D2522" s="66" t="s">
        <v>29</v>
      </c>
      <c r="E2522" s="52">
        <v>5</v>
      </c>
    </row>
    <row r="2523" spans="1:6" x14ac:dyDescent="0.2">
      <c r="A2523" s="66" t="s">
        <v>1549</v>
      </c>
      <c r="B2523" s="52">
        <v>10</v>
      </c>
      <c r="D2523" s="66" t="s">
        <v>44</v>
      </c>
      <c r="E2523" s="52">
        <v>10</v>
      </c>
    </row>
    <row r="2524" spans="1:6" ht="15.75" x14ac:dyDescent="0.2">
      <c r="A2524" s="66" t="s">
        <v>1546</v>
      </c>
      <c r="B2524" s="52">
        <v>15</v>
      </c>
      <c r="D2524" s="67" t="s">
        <v>123</v>
      </c>
      <c r="E2524" s="91">
        <v>15</v>
      </c>
    </row>
    <row r="2525" spans="1:6" x14ac:dyDescent="0.2">
      <c r="A2525" s="66" t="s">
        <v>258</v>
      </c>
      <c r="B2525" s="52">
        <v>20</v>
      </c>
      <c r="D2525" s="66" t="s">
        <v>25</v>
      </c>
      <c r="E2525" s="52">
        <v>20</v>
      </c>
    </row>
    <row r="2526" spans="1:6" x14ac:dyDescent="0.2">
      <c r="B2526" s="50"/>
      <c r="E2526" s="50"/>
    </row>
    <row r="2527" spans="1:6" x14ac:dyDescent="0.2">
      <c r="A2527" s="66">
        <v>422</v>
      </c>
      <c r="B2527" s="50" t="s">
        <v>259</v>
      </c>
      <c r="C2527" s="54" t="s">
        <v>260</v>
      </c>
      <c r="D2527" s="66">
        <v>422</v>
      </c>
      <c r="E2527" s="50" t="s">
        <v>259</v>
      </c>
      <c r="F2527" s="54" t="s">
        <v>260</v>
      </c>
    </row>
    <row r="2528" spans="1:6" x14ac:dyDescent="0.2">
      <c r="A2528" s="66" t="s">
        <v>1538</v>
      </c>
      <c r="B2528" s="50" t="s">
        <v>261</v>
      </c>
      <c r="D2528" s="66" t="s">
        <v>29</v>
      </c>
      <c r="E2528" s="50" t="s">
        <v>261</v>
      </c>
    </row>
    <row r="2529" spans="1:6" x14ac:dyDescent="0.2">
      <c r="A2529" s="66" t="s">
        <v>1549</v>
      </c>
      <c r="B2529" s="50" t="s">
        <v>262</v>
      </c>
      <c r="D2529" s="66" t="s">
        <v>44</v>
      </c>
      <c r="E2529" s="50" t="s">
        <v>262</v>
      </c>
    </row>
    <row r="2530" spans="1:6" ht="15.75" x14ac:dyDescent="0.2">
      <c r="A2530" s="66" t="s">
        <v>1546</v>
      </c>
      <c r="B2530" s="50" t="s">
        <v>263</v>
      </c>
      <c r="D2530" s="67" t="s">
        <v>123</v>
      </c>
      <c r="E2530" s="60" t="s">
        <v>263</v>
      </c>
    </row>
    <row r="2531" spans="1:6" x14ac:dyDescent="0.2">
      <c r="A2531" s="66" t="s">
        <v>1542</v>
      </c>
      <c r="B2531" s="50" t="s">
        <v>264</v>
      </c>
      <c r="D2531" s="66" t="s">
        <v>25</v>
      </c>
      <c r="E2531" s="50" t="s">
        <v>264</v>
      </c>
    </row>
    <row r="2532" spans="1:6" x14ac:dyDescent="0.2">
      <c r="B2532" s="50"/>
      <c r="E2532" s="50"/>
    </row>
    <row r="2533" spans="1:6" x14ac:dyDescent="0.2">
      <c r="B2533" s="50"/>
      <c r="E2533" s="50"/>
    </row>
    <row r="2534" spans="1:6" ht="30" x14ac:dyDescent="0.2">
      <c r="A2534" s="66">
        <v>423</v>
      </c>
      <c r="B2534" s="50" t="s">
        <v>265</v>
      </c>
      <c r="C2534" s="54" t="s">
        <v>361</v>
      </c>
      <c r="D2534" s="66">
        <v>423</v>
      </c>
      <c r="E2534" s="50" t="s">
        <v>265</v>
      </c>
      <c r="F2534" s="54" t="s">
        <v>260</v>
      </c>
    </row>
    <row r="2535" spans="1:6" x14ac:dyDescent="0.2">
      <c r="A2535" s="66" t="s">
        <v>1538</v>
      </c>
      <c r="B2535" s="50" t="s">
        <v>266</v>
      </c>
      <c r="D2535" s="66" t="s">
        <v>29</v>
      </c>
      <c r="E2535" s="50" t="s">
        <v>266</v>
      </c>
    </row>
    <row r="2536" spans="1:6" ht="15.75" x14ac:dyDescent="0.2">
      <c r="A2536" s="66" t="s">
        <v>267</v>
      </c>
      <c r="B2536" s="50" t="s">
        <v>268</v>
      </c>
      <c r="D2536" s="67" t="s">
        <v>44</v>
      </c>
      <c r="E2536" s="60" t="s">
        <v>268</v>
      </c>
    </row>
    <row r="2537" spans="1:6" x14ac:dyDescent="0.2">
      <c r="A2537" s="66" t="s">
        <v>1550</v>
      </c>
      <c r="B2537" s="50" t="s">
        <v>269</v>
      </c>
      <c r="D2537" s="66" t="s">
        <v>123</v>
      </c>
      <c r="E2537" s="50" t="s">
        <v>269</v>
      </c>
    </row>
    <row r="2538" spans="1:6" x14ac:dyDescent="0.2">
      <c r="A2538" s="66" t="s">
        <v>1542</v>
      </c>
      <c r="B2538" s="50" t="s">
        <v>270</v>
      </c>
      <c r="D2538" s="66" t="s">
        <v>25</v>
      </c>
      <c r="E2538" s="50" t="s">
        <v>270</v>
      </c>
    </row>
    <row r="2539" spans="1:6" x14ac:dyDescent="0.2">
      <c r="B2539" s="50"/>
      <c r="E2539" s="50"/>
    </row>
    <row r="2540" spans="1:6" ht="30" x14ac:dyDescent="0.2">
      <c r="A2540" s="66">
        <v>424</v>
      </c>
      <c r="B2540" s="53" t="s">
        <v>271</v>
      </c>
      <c r="C2540" s="54" t="s">
        <v>272</v>
      </c>
      <c r="D2540" s="66">
        <v>424</v>
      </c>
      <c r="E2540" s="53" t="s">
        <v>271</v>
      </c>
      <c r="F2540" s="54" t="s">
        <v>131</v>
      </c>
    </row>
    <row r="2541" spans="1:6" x14ac:dyDescent="0.2">
      <c r="A2541" s="66" t="s">
        <v>1538</v>
      </c>
      <c r="B2541" s="53" t="s">
        <v>3109</v>
      </c>
      <c r="D2541" s="66" t="s">
        <v>29</v>
      </c>
      <c r="E2541" s="53" t="s">
        <v>3109</v>
      </c>
    </row>
    <row r="2542" spans="1:6" x14ac:dyDescent="0.2">
      <c r="A2542" s="66" t="s">
        <v>1549</v>
      </c>
      <c r="B2542" s="53" t="s">
        <v>3110</v>
      </c>
      <c r="D2542" s="66" t="s">
        <v>44</v>
      </c>
      <c r="E2542" s="53" t="s">
        <v>3110</v>
      </c>
    </row>
    <row r="2543" spans="1:6" ht="15.75" x14ac:dyDescent="0.2">
      <c r="A2543" s="66" t="s">
        <v>1546</v>
      </c>
      <c r="B2543" s="53" t="s">
        <v>3111</v>
      </c>
      <c r="D2543" s="67" t="s">
        <v>123</v>
      </c>
      <c r="E2543" s="61" t="s">
        <v>3111</v>
      </c>
    </row>
    <row r="2544" spans="1:6" x14ac:dyDescent="0.2">
      <c r="A2544" s="66" t="s">
        <v>1542</v>
      </c>
      <c r="B2544" s="53" t="s">
        <v>3112</v>
      </c>
      <c r="D2544" s="66" t="s">
        <v>25</v>
      </c>
      <c r="E2544" s="53" t="s">
        <v>3112</v>
      </c>
    </row>
    <row r="2546" spans="1:6" x14ac:dyDescent="0.2">
      <c r="A2546" s="66">
        <v>425</v>
      </c>
      <c r="B2546" s="53" t="s">
        <v>3114</v>
      </c>
      <c r="C2546" s="54" t="s">
        <v>272</v>
      </c>
      <c r="D2546" s="66">
        <v>425</v>
      </c>
      <c r="E2546" s="53" t="s">
        <v>3114</v>
      </c>
      <c r="F2546" s="54" t="s">
        <v>131</v>
      </c>
    </row>
    <row r="2547" spans="1:6" x14ac:dyDescent="0.2">
      <c r="A2547" s="66" t="s">
        <v>1538</v>
      </c>
      <c r="B2547" s="53" t="s">
        <v>3115</v>
      </c>
      <c r="D2547" s="66" t="s">
        <v>29</v>
      </c>
      <c r="E2547" s="53" t="s">
        <v>3115</v>
      </c>
    </row>
    <row r="2548" spans="1:6" x14ac:dyDescent="0.2">
      <c r="A2548" s="66" t="s">
        <v>1549</v>
      </c>
      <c r="B2548" s="53" t="s">
        <v>3116</v>
      </c>
      <c r="D2548" s="66" t="s">
        <v>44</v>
      </c>
      <c r="E2548" s="53" t="s">
        <v>3116</v>
      </c>
    </row>
    <row r="2549" spans="1:6" ht="15.75" x14ac:dyDescent="0.2">
      <c r="A2549" s="66" t="s">
        <v>1546</v>
      </c>
      <c r="B2549" s="53" t="s">
        <v>3117</v>
      </c>
      <c r="D2549" s="67" t="s">
        <v>123</v>
      </c>
      <c r="E2549" s="61" t="s">
        <v>3117</v>
      </c>
    </row>
    <row r="2550" spans="1:6" x14ac:dyDescent="0.2">
      <c r="A2550" s="66" t="s">
        <v>1542</v>
      </c>
      <c r="B2550" s="53" t="s">
        <v>3118</v>
      </c>
      <c r="D2550" s="66" t="s">
        <v>25</v>
      </c>
      <c r="E2550" s="53" t="s">
        <v>3118</v>
      </c>
    </row>
    <row r="2552" spans="1:6" ht="30" x14ac:dyDescent="0.2">
      <c r="A2552" s="66">
        <v>426</v>
      </c>
      <c r="B2552" s="53" t="s">
        <v>273</v>
      </c>
      <c r="C2552" s="54" t="s">
        <v>274</v>
      </c>
      <c r="D2552" s="66">
        <v>426</v>
      </c>
      <c r="E2552" s="53" t="s">
        <v>273</v>
      </c>
      <c r="F2552" s="54" t="s">
        <v>131</v>
      </c>
    </row>
    <row r="2553" spans="1:6" x14ac:dyDescent="0.2">
      <c r="A2553" s="66" t="s">
        <v>1538</v>
      </c>
      <c r="B2553" s="53" t="s">
        <v>3124</v>
      </c>
      <c r="D2553" s="66" t="s">
        <v>29</v>
      </c>
      <c r="E2553" s="53" t="s">
        <v>3124</v>
      </c>
    </row>
    <row r="2554" spans="1:6" x14ac:dyDescent="0.2">
      <c r="A2554" s="66" t="s">
        <v>1549</v>
      </c>
      <c r="B2554" s="53" t="s">
        <v>3130</v>
      </c>
      <c r="D2554" s="66" t="s">
        <v>44</v>
      </c>
      <c r="E2554" s="53" t="s">
        <v>3130</v>
      </c>
    </row>
    <row r="2555" spans="1:6" x14ac:dyDescent="0.2">
      <c r="A2555" s="66" t="s">
        <v>1550</v>
      </c>
      <c r="B2555" s="53" t="s">
        <v>3131</v>
      </c>
      <c r="D2555" s="66" t="s">
        <v>123</v>
      </c>
      <c r="E2555" s="53" t="s">
        <v>3131</v>
      </c>
    </row>
    <row r="2556" spans="1:6" ht="15.75" x14ac:dyDescent="0.2">
      <c r="A2556" s="66" t="s">
        <v>1564</v>
      </c>
      <c r="B2556" s="53" t="s">
        <v>3099</v>
      </c>
      <c r="D2556" s="67" t="s">
        <v>25</v>
      </c>
      <c r="E2556" s="61" t="s">
        <v>3099</v>
      </c>
    </row>
    <row r="2558" spans="1:6" ht="30" x14ac:dyDescent="0.2">
      <c r="A2558" s="66">
        <v>427</v>
      </c>
      <c r="B2558" s="53" t="s">
        <v>275</v>
      </c>
      <c r="C2558" s="54" t="s">
        <v>272</v>
      </c>
      <c r="D2558" s="66">
        <v>427</v>
      </c>
      <c r="E2558" s="53" t="s">
        <v>275</v>
      </c>
      <c r="F2558" s="54" t="s">
        <v>131</v>
      </c>
    </row>
    <row r="2559" spans="1:6" x14ac:dyDescent="0.2">
      <c r="A2559" s="66" t="s">
        <v>1538</v>
      </c>
      <c r="B2559" s="53" t="s">
        <v>3100</v>
      </c>
      <c r="D2559" s="66" t="s">
        <v>29</v>
      </c>
      <c r="E2559" s="53" t="s">
        <v>3100</v>
      </c>
    </row>
    <row r="2560" spans="1:6" ht="15.75" x14ac:dyDescent="0.2">
      <c r="A2560" s="66" t="s">
        <v>1554</v>
      </c>
      <c r="B2560" s="53" t="s">
        <v>3101</v>
      </c>
      <c r="D2560" s="67" t="s">
        <v>44</v>
      </c>
      <c r="E2560" s="61" t="s">
        <v>3101</v>
      </c>
    </row>
    <row r="2561" spans="1:6" x14ac:dyDescent="0.2">
      <c r="A2561" s="66" t="s">
        <v>1550</v>
      </c>
      <c r="B2561" s="53" t="s">
        <v>3102</v>
      </c>
      <c r="D2561" s="66" t="s">
        <v>123</v>
      </c>
      <c r="E2561" s="53" t="s">
        <v>3102</v>
      </c>
    </row>
    <row r="2562" spans="1:6" x14ac:dyDescent="0.2">
      <c r="A2562" s="66" t="s">
        <v>1542</v>
      </c>
      <c r="B2562" s="53" t="s">
        <v>3103</v>
      </c>
      <c r="D2562" s="66" t="s">
        <v>25</v>
      </c>
      <c r="E2562" s="53" t="s">
        <v>3103</v>
      </c>
    </row>
    <row r="2564" spans="1:6" ht="30" x14ac:dyDescent="0.2">
      <c r="A2564" s="66">
        <v>428</v>
      </c>
      <c r="B2564" s="53" t="s">
        <v>3104</v>
      </c>
      <c r="C2564" s="54" t="s">
        <v>1594</v>
      </c>
      <c r="D2564" s="66">
        <v>428</v>
      </c>
      <c r="E2564" s="53" t="s">
        <v>3104</v>
      </c>
      <c r="F2564" s="54" t="s">
        <v>131</v>
      </c>
    </row>
    <row r="2565" spans="1:6" x14ac:dyDescent="0.2">
      <c r="A2565" s="66" t="s">
        <v>1538</v>
      </c>
      <c r="B2565" s="53" t="s">
        <v>3105</v>
      </c>
      <c r="D2565" s="66" t="s">
        <v>29</v>
      </c>
      <c r="E2565" s="53" t="s">
        <v>3105</v>
      </c>
    </row>
    <row r="2566" spans="1:6" ht="15.75" x14ac:dyDescent="0.2">
      <c r="A2566" s="66" t="s">
        <v>1554</v>
      </c>
      <c r="B2566" s="53" t="s">
        <v>3106</v>
      </c>
      <c r="D2566" s="67" t="s">
        <v>44</v>
      </c>
      <c r="E2566" s="61" t="s">
        <v>3106</v>
      </c>
    </row>
    <row r="2567" spans="1:6" x14ac:dyDescent="0.2">
      <c r="A2567" s="66" t="s">
        <v>1550</v>
      </c>
      <c r="B2567" s="53" t="s">
        <v>3107</v>
      </c>
      <c r="D2567" s="66" t="s">
        <v>123</v>
      </c>
      <c r="E2567" s="53" t="s">
        <v>3107</v>
      </c>
    </row>
    <row r="2568" spans="1:6" x14ac:dyDescent="0.2">
      <c r="A2568" s="66" t="s">
        <v>1542</v>
      </c>
      <c r="B2568" s="53" t="s">
        <v>3088</v>
      </c>
      <c r="D2568" s="66" t="s">
        <v>25</v>
      </c>
      <c r="E2568" s="53" t="s">
        <v>3088</v>
      </c>
    </row>
    <row r="2570" spans="1:6" x14ac:dyDescent="0.2">
      <c r="A2570" s="66">
        <v>429</v>
      </c>
      <c r="B2570" s="53" t="s">
        <v>276</v>
      </c>
      <c r="C2570" s="54" t="s">
        <v>272</v>
      </c>
      <c r="D2570" s="66">
        <v>429</v>
      </c>
      <c r="E2570" s="53" t="s">
        <v>276</v>
      </c>
      <c r="F2570" s="54" t="s">
        <v>131</v>
      </c>
    </row>
    <row r="2571" spans="1:6" ht="15.75" x14ac:dyDescent="0.2">
      <c r="A2571" s="66" t="s">
        <v>1556</v>
      </c>
      <c r="B2571" s="53" t="s">
        <v>277</v>
      </c>
      <c r="D2571" s="67" t="s">
        <v>29</v>
      </c>
      <c r="E2571" s="61" t="s">
        <v>277</v>
      </c>
    </row>
    <row r="2572" spans="1:6" x14ac:dyDescent="0.2">
      <c r="A2572" s="66" t="s">
        <v>1549</v>
      </c>
      <c r="B2572" s="53" t="s">
        <v>185</v>
      </c>
      <c r="D2572" s="66" t="s">
        <v>44</v>
      </c>
      <c r="E2572" s="53" t="s">
        <v>185</v>
      </c>
    </row>
    <row r="2573" spans="1:6" x14ac:dyDescent="0.2">
      <c r="A2573" s="66" t="s">
        <v>186</v>
      </c>
      <c r="B2573" s="53" t="s">
        <v>187</v>
      </c>
      <c r="D2573" s="66" t="s">
        <v>123</v>
      </c>
      <c r="E2573" s="53" t="s">
        <v>187</v>
      </c>
    </row>
    <row r="2574" spans="1:6" x14ac:dyDescent="0.2">
      <c r="A2574" s="66" t="s">
        <v>188</v>
      </c>
      <c r="B2574" s="53" t="s">
        <v>189</v>
      </c>
      <c r="D2574" s="66" t="s">
        <v>25</v>
      </c>
      <c r="E2574" s="53" t="s">
        <v>189</v>
      </c>
    </row>
    <row r="2575" spans="1:6" x14ac:dyDescent="0.2">
      <c r="B2575" s="50"/>
      <c r="E2575" s="50"/>
    </row>
    <row r="2576" spans="1:6" x14ac:dyDescent="0.2">
      <c r="A2576" s="66">
        <v>430</v>
      </c>
      <c r="B2576" s="53" t="s">
        <v>190</v>
      </c>
      <c r="C2576" s="54" t="s">
        <v>1594</v>
      </c>
      <c r="D2576" s="66">
        <v>430</v>
      </c>
      <c r="E2576" s="53" t="s">
        <v>190</v>
      </c>
      <c r="F2576" s="54" t="s">
        <v>131</v>
      </c>
    </row>
    <row r="2577" spans="1:6" ht="15.75" x14ac:dyDescent="0.2">
      <c r="A2577" s="66" t="s">
        <v>1556</v>
      </c>
      <c r="B2577" s="53" t="s">
        <v>191</v>
      </c>
      <c r="D2577" s="67" t="s">
        <v>29</v>
      </c>
      <c r="E2577" s="61" t="s">
        <v>191</v>
      </c>
    </row>
    <row r="2578" spans="1:6" x14ac:dyDescent="0.2">
      <c r="A2578" s="66" t="s">
        <v>1549</v>
      </c>
      <c r="B2578" s="53" t="s">
        <v>192</v>
      </c>
      <c r="D2578" s="66" t="s">
        <v>44</v>
      </c>
      <c r="E2578" s="53" t="s">
        <v>192</v>
      </c>
    </row>
    <row r="2579" spans="1:6" x14ac:dyDescent="0.2">
      <c r="A2579" s="66" t="s">
        <v>1550</v>
      </c>
      <c r="B2579" s="53" t="s">
        <v>193</v>
      </c>
      <c r="D2579" s="66" t="s">
        <v>123</v>
      </c>
      <c r="E2579" s="53" t="s">
        <v>193</v>
      </c>
    </row>
    <row r="2580" spans="1:6" x14ac:dyDescent="0.2">
      <c r="A2580" s="66" t="s">
        <v>1542</v>
      </c>
      <c r="B2580" s="53" t="s">
        <v>194</v>
      </c>
      <c r="D2580" s="66" t="s">
        <v>25</v>
      </c>
      <c r="E2580" s="53" t="s">
        <v>194</v>
      </c>
    </row>
    <row r="2581" spans="1:6" x14ac:dyDescent="0.2">
      <c r="B2581" s="50"/>
      <c r="E2581" s="50"/>
    </row>
    <row r="2582" spans="1:6" x14ac:dyDescent="0.2">
      <c r="A2582" s="66">
        <v>431</v>
      </c>
      <c r="B2582" s="53" t="s">
        <v>195</v>
      </c>
      <c r="C2582" s="54" t="s">
        <v>272</v>
      </c>
      <c r="D2582" s="66">
        <v>431</v>
      </c>
      <c r="E2582" s="53" t="s">
        <v>195</v>
      </c>
      <c r="F2582" s="54" t="s">
        <v>131</v>
      </c>
    </row>
    <row r="2583" spans="1:6" x14ac:dyDescent="0.2">
      <c r="A2583" s="66" t="s">
        <v>1538</v>
      </c>
      <c r="B2583" s="53" t="s">
        <v>196</v>
      </c>
      <c r="D2583" s="66" t="s">
        <v>29</v>
      </c>
      <c r="E2583" s="53" t="s">
        <v>196</v>
      </c>
    </row>
    <row r="2584" spans="1:6" x14ac:dyDescent="0.2">
      <c r="A2584" s="66" t="s">
        <v>1549</v>
      </c>
      <c r="B2584" s="53" t="s">
        <v>197</v>
      </c>
      <c r="D2584" s="66" t="s">
        <v>44</v>
      </c>
      <c r="E2584" s="53" t="s">
        <v>197</v>
      </c>
    </row>
    <row r="2585" spans="1:6" x14ac:dyDescent="0.2">
      <c r="A2585" s="66" t="s">
        <v>1550</v>
      </c>
      <c r="B2585" s="53" t="s">
        <v>198</v>
      </c>
      <c r="D2585" s="66" t="s">
        <v>123</v>
      </c>
      <c r="E2585" s="53" t="s">
        <v>198</v>
      </c>
    </row>
    <row r="2586" spans="1:6" ht="15.75" x14ac:dyDescent="0.2">
      <c r="A2586" s="66" t="s">
        <v>199</v>
      </c>
      <c r="B2586" s="53" t="s">
        <v>200</v>
      </c>
      <c r="D2586" s="67" t="s">
        <v>25</v>
      </c>
      <c r="E2586" s="61" t="s">
        <v>200</v>
      </c>
    </row>
    <row r="2587" spans="1:6" x14ac:dyDescent="0.2">
      <c r="B2587" s="50"/>
      <c r="E2587" s="50"/>
    </row>
    <row r="2588" spans="1:6" ht="30" x14ac:dyDescent="0.2">
      <c r="A2588" s="66">
        <v>432</v>
      </c>
      <c r="B2588" s="53" t="s">
        <v>201</v>
      </c>
      <c r="C2588" s="54" t="s">
        <v>272</v>
      </c>
      <c r="D2588" s="66">
        <v>432</v>
      </c>
      <c r="E2588" s="53" t="s">
        <v>201</v>
      </c>
      <c r="F2588" s="54" t="s">
        <v>131</v>
      </c>
    </row>
    <row r="2589" spans="1:6" x14ac:dyDescent="0.2">
      <c r="A2589" s="66" t="s">
        <v>1538</v>
      </c>
      <c r="B2589" s="53" t="s">
        <v>202</v>
      </c>
      <c r="D2589" s="66" t="s">
        <v>29</v>
      </c>
      <c r="E2589" s="53" t="s">
        <v>202</v>
      </c>
    </row>
    <row r="2590" spans="1:6" x14ac:dyDescent="0.2">
      <c r="A2590" s="66" t="s">
        <v>1549</v>
      </c>
      <c r="B2590" s="53" t="s">
        <v>203</v>
      </c>
      <c r="D2590" s="66" t="s">
        <v>44</v>
      </c>
      <c r="E2590" s="53" t="s">
        <v>203</v>
      </c>
    </row>
    <row r="2591" spans="1:6" x14ac:dyDescent="0.2">
      <c r="A2591" s="66" t="s">
        <v>1550</v>
      </c>
      <c r="B2591" s="53" t="s">
        <v>204</v>
      </c>
      <c r="D2591" s="66" t="s">
        <v>123</v>
      </c>
      <c r="E2591" s="53" t="s">
        <v>204</v>
      </c>
    </row>
    <row r="2592" spans="1:6" ht="15.75" x14ac:dyDescent="0.2">
      <c r="A2592" s="66" t="s">
        <v>1564</v>
      </c>
      <c r="B2592" s="53" t="s">
        <v>976</v>
      </c>
      <c r="D2592" s="67" t="s">
        <v>25</v>
      </c>
      <c r="E2592" s="61" t="s">
        <v>976</v>
      </c>
    </row>
    <row r="2593" spans="1:6" x14ac:dyDescent="0.2">
      <c r="B2593" s="50"/>
      <c r="E2593" s="50"/>
    </row>
    <row r="2594" spans="1:6" ht="30" x14ac:dyDescent="0.2">
      <c r="A2594" s="66">
        <v>433</v>
      </c>
      <c r="B2594" s="53" t="s">
        <v>205</v>
      </c>
      <c r="C2594" s="54" t="s">
        <v>272</v>
      </c>
      <c r="D2594" s="66">
        <v>433</v>
      </c>
      <c r="E2594" s="53" t="s">
        <v>205</v>
      </c>
      <c r="F2594" s="54" t="s">
        <v>131</v>
      </c>
    </row>
    <row r="2595" spans="1:6" ht="15.75" x14ac:dyDescent="0.2">
      <c r="A2595" s="66" t="s">
        <v>1556</v>
      </c>
      <c r="B2595" s="53" t="s">
        <v>206</v>
      </c>
      <c r="D2595" s="67" t="s">
        <v>29</v>
      </c>
      <c r="E2595" s="61" t="s">
        <v>206</v>
      </c>
    </row>
    <row r="2596" spans="1:6" x14ac:dyDescent="0.2">
      <c r="A2596" s="66" t="s">
        <v>1549</v>
      </c>
      <c r="B2596" s="53" t="s">
        <v>207</v>
      </c>
      <c r="D2596" s="66" t="s">
        <v>44</v>
      </c>
      <c r="E2596" s="53" t="s">
        <v>207</v>
      </c>
    </row>
    <row r="2597" spans="1:6" x14ac:dyDescent="0.2">
      <c r="A2597" s="66" t="s">
        <v>1550</v>
      </c>
      <c r="B2597" s="53" t="s">
        <v>208</v>
      </c>
      <c r="D2597" s="66" t="s">
        <v>123</v>
      </c>
      <c r="E2597" s="53" t="s">
        <v>208</v>
      </c>
    </row>
    <row r="2598" spans="1:6" x14ac:dyDescent="0.2">
      <c r="A2598" s="66" t="s">
        <v>1542</v>
      </c>
      <c r="B2598" s="53" t="s">
        <v>209</v>
      </c>
      <c r="D2598" s="66" t="s">
        <v>25</v>
      </c>
      <c r="E2598" s="53" t="s">
        <v>209</v>
      </c>
    </row>
    <row r="2599" spans="1:6" x14ac:dyDescent="0.2">
      <c r="B2599" s="50"/>
      <c r="E2599" s="50"/>
    </row>
    <row r="2600" spans="1:6" ht="30" x14ac:dyDescent="0.2">
      <c r="A2600" s="66">
        <v>434</v>
      </c>
      <c r="B2600" s="53" t="s">
        <v>210</v>
      </c>
      <c r="C2600" s="54" t="s">
        <v>272</v>
      </c>
      <c r="D2600" s="66">
        <v>434</v>
      </c>
      <c r="E2600" s="53" t="s">
        <v>210</v>
      </c>
      <c r="F2600" s="54" t="s">
        <v>131</v>
      </c>
    </row>
    <row r="2601" spans="1:6" ht="15.75" x14ac:dyDescent="0.2">
      <c r="A2601" s="66" t="s">
        <v>1556</v>
      </c>
      <c r="B2601" s="53" t="s">
        <v>211</v>
      </c>
      <c r="D2601" s="67" t="s">
        <v>29</v>
      </c>
      <c r="E2601" s="61" t="s">
        <v>211</v>
      </c>
    </row>
    <row r="2602" spans="1:6" x14ac:dyDescent="0.2">
      <c r="A2602" s="66" t="s">
        <v>1549</v>
      </c>
      <c r="B2602" s="53" t="s">
        <v>212</v>
      </c>
      <c r="D2602" s="66" t="s">
        <v>44</v>
      </c>
      <c r="E2602" s="53" t="s">
        <v>212</v>
      </c>
    </row>
    <row r="2603" spans="1:6" x14ac:dyDescent="0.2">
      <c r="A2603" s="66" t="s">
        <v>1550</v>
      </c>
      <c r="B2603" s="53" t="s">
        <v>213</v>
      </c>
      <c r="D2603" s="66" t="s">
        <v>123</v>
      </c>
      <c r="E2603" s="53" t="s">
        <v>213</v>
      </c>
    </row>
    <row r="2604" spans="1:6" x14ac:dyDescent="0.2">
      <c r="A2604" s="66" t="s">
        <v>1542</v>
      </c>
      <c r="B2604" s="53" t="s">
        <v>214</v>
      </c>
      <c r="D2604" s="66" t="s">
        <v>25</v>
      </c>
      <c r="E2604" s="53" t="s">
        <v>214</v>
      </c>
    </row>
    <row r="2605" spans="1:6" x14ac:dyDescent="0.2">
      <c r="B2605" s="50"/>
      <c r="E2605" s="50"/>
    </row>
    <row r="2606" spans="1:6" x14ac:dyDescent="0.2">
      <c r="A2606" s="66">
        <v>435</v>
      </c>
      <c r="B2606" s="53" t="s">
        <v>215</v>
      </c>
      <c r="C2606" s="54" t="s">
        <v>272</v>
      </c>
      <c r="D2606" s="66">
        <v>435</v>
      </c>
      <c r="E2606" s="53" t="s">
        <v>215</v>
      </c>
      <c r="F2606" s="54" t="s">
        <v>131</v>
      </c>
    </row>
    <row r="2607" spans="1:6" x14ac:dyDescent="0.2">
      <c r="A2607" s="66" t="s">
        <v>1538</v>
      </c>
      <c r="B2607" s="53" t="s">
        <v>216</v>
      </c>
      <c r="D2607" s="66" t="s">
        <v>29</v>
      </c>
      <c r="E2607" s="53" t="s">
        <v>216</v>
      </c>
    </row>
    <row r="2608" spans="1:6" x14ac:dyDescent="0.2">
      <c r="A2608" s="66" t="s">
        <v>1549</v>
      </c>
      <c r="B2608" s="53" t="s">
        <v>217</v>
      </c>
      <c r="D2608" s="66" t="s">
        <v>44</v>
      </c>
      <c r="E2608" s="53" t="s">
        <v>217</v>
      </c>
    </row>
    <row r="2609" spans="1:6" x14ac:dyDescent="0.2">
      <c r="A2609" s="66" t="s">
        <v>1550</v>
      </c>
      <c r="B2609" s="53" t="s">
        <v>218</v>
      </c>
      <c r="D2609" s="66" t="s">
        <v>123</v>
      </c>
      <c r="E2609" s="53" t="s">
        <v>218</v>
      </c>
    </row>
    <row r="2610" spans="1:6" ht="15.75" x14ac:dyDescent="0.2">
      <c r="A2610" s="66" t="s">
        <v>1564</v>
      </c>
      <c r="B2610" s="53" t="s">
        <v>219</v>
      </c>
      <c r="D2610" s="67" t="s">
        <v>25</v>
      </c>
      <c r="E2610" s="61" t="s">
        <v>219</v>
      </c>
    </row>
    <row r="2612" spans="1:6" ht="30" x14ac:dyDescent="0.2">
      <c r="A2612" s="66">
        <v>436</v>
      </c>
      <c r="B2612" s="53" t="s">
        <v>220</v>
      </c>
      <c r="C2612" s="54" t="s">
        <v>221</v>
      </c>
      <c r="D2612" s="66">
        <v>436</v>
      </c>
      <c r="E2612" s="53" t="s">
        <v>220</v>
      </c>
      <c r="F2612" s="54" t="s">
        <v>131</v>
      </c>
    </row>
    <row r="2613" spans="1:6" x14ac:dyDescent="0.2">
      <c r="A2613" s="66" t="s">
        <v>1538</v>
      </c>
      <c r="B2613" s="53" t="s">
        <v>222</v>
      </c>
      <c r="D2613" s="66" t="s">
        <v>29</v>
      </c>
      <c r="E2613" s="53" t="s">
        <v>222</v>
      </c>
    </row>
    <row r="2614" spans="1:6" x14ac:dyDescent="0.2">
      <c r="A2614" s="66" t="s">
        <v>1549</v>
      </c>
      <c r="B2614" s="53" t="s">
        <v>223</v>
      </c>
      <c r="D2614" s="66" t="s">
        <v>44</v>
      </c>
      <c r="E2614" s="53" t="s">
        <v>223</v>
      </c>
    </row>
    <row r="2615" spans="1:6" ht="15.75" x14ac:dyDescent="0.2">
      <c r="A2615" s="66" t="s">
        <v>1546</v>
      </c>
      <c r="B2615" s="53" t="s">
        <v>224</v>
      </c>
      <c r="D2615" s="67" t="s">
        <v>123</v>
      </c>
      <c r="E2615" s="61" t="s">
        <v>224</v>
      </c>
    </row>
    <row r="2616" spans="1:6" x14ac:dyDescent="0.2">
      <c r="A2616" s="66" t="s">
        <v>1542</v>
      </c>
      <c r="B2616" s="53" t="s">
        <v>225</v>
      </c>
      <c r="D2616" s="66" t="s">
        <v>25</v>
      </c>
      <c r="E2616" s="53" t="s">
        <v>225</v>
      </c>
    </row>
    <row r="2618" spans="1:6" x14ac:dyDescent="0.2">
      <c r="A2618" s="66">
        <v>437</v>
      </c>
      <c r="B2618" s="53" t="s">
        <v>226</v>
      </c>
      <c r="C2618" s="54" t="s">
        <v>272</v>
      </c>
      <c r="D2618" s="66">
        <v>437</v>
      </c>
      <c r="E2618" s="53" t="s">
        <v>226</v>
      </c>
      <c r="F2618" s="54" t="s">
        <v>131</v>
      </c>
    </row>
    <row r="2619" spans="1:6" x14ac:dyDescent="0.2">
      <c r="A2619" s="66" t="s">
        <v>227</v>
      </c>
      <c r="B2619" s="54" t="s">
        <v>228</v>
      </c>
      <c r="D2619" s="66" t="s">
        <v>29</v>
      </c>
      <c r="E2619" s="54" t="s">
        <v>228</v>
      </c>
    </row>
    <row r="2620" spans="1:6" x14ac:dyDescent="0.2">
      <c r="A2620" s="66" t="s">
        <v>1549</v>
      </c>
      <c r="B2620" s="54" t="s">
        <v>229</v>
      </c>
      <c r="D2620" s="66" t="s">
        <v>44</v>
      </c>
      <c r="E2620" s="54" t="s">
        <v>229</v>
      </c>
    </row>
    <row r="2621" spans="1:6" ht="15.75" x14ac:dyDescent="0.2">
      <c r="A2621" s="66" t="s">
        <v>1546</v>
      </c>
      <c r="B2621" s="54" t="s">
        <v>230</v>
      </c>
      <c r="D2621" s="67" t="s">
        <v>123</v>
      </c>
      <c r="E2621" s="62" t="s">
        <v>230</v>
      </c>
    </row>
    <row r="2622" spans="1:6" x14ac:dyDescent="0.2">
      <c r="A2622" s="66" t="s">
        <v>1542</v>
      </c>
      <c r="B2622" s="54" t="s">
        <v>231</v>
      </c>
      <c r="D2622" s="66" t="s">
        <v>25</v>
      </c>
      <c r="E2622" s="54" t="s">
        <v>231</v>
      </c>
    </row>
    <row r="2623" spans="1:6" x14ac:dyDescent="0.2">
      <c r="B2623" s="50"/>
      <c r="E2623" s="50"/>
    </row>
    <row r="2624" spans="1:6" x14ac:dyDescent="0.2">
      <c r="A2624" s="66">
        <v>438</v>
      </c>
      <c r="B2624" s="53" t="s">
        <v>3251</v>
      </c>
      <c r="C2624" s="54" t="s">
        <v>3113</v>
      </c>
      <c r="D2624" s="66">
        <v>438</v>
      </c>
      <c r="E2624" s="53" t="s">
        <v>3251</v>
      </c>
      <c r="F2624" s="54" t="s">
        <v>131</v>
      </c>
    </row>
    <row r="2625" spans="1:21" x14ac:dyDescent="0.2">
      <c r="A2625" s="66" t="s">
        <v>1538</v>
      </c>
      <c r="B2625" s="53" t="s">
        <v>2424</v>
      </c>
      <c r="D2625" s="66" t="s">
        <v>29</v>
      </c>
      <c r="E2625" s="53" t="s">
        <v>2424</v>
      </c>
    </row>
    <row r="2626" spans="1:21" s="62" customFormat="1" ht="15.75" x14ac:dyDescent="0.2">
      <c r="A2626" s="66" t="s">
        <v>1554</v>
      </c>
      <c r="B2626" s="53" t="s">
        <v>1707</v>
      </c>
      <c r="D2626" s="67" t="s">
        <v>44</v>
      </c>
      <c r="E2626" s="61" t="s">
        <v>1707</v>
      </c>
      <c r="G2626" s="92"/>
      <c r="H2626" s="92"/>
      <c r="I2626" s="92"/>
      <c r="J2626" s="92"/>
      <c r="K2626" s="92"/>
      <c r="L2626" s="92"/>
      <c r="M2626" s="92"/>
      <c r="N2626" s="92"/>
      <c r="O2626" s="92"/>
      <c r="P2626" s="92"/>
      <c r="Q2626" s="92"/>
      <c r="R2626" s="92"/>
      <c r="S2626" s="92"/>
      <c r="T2626" s="92"/>
      <c r="U2626" s="92"/>
    </row>
    <row r="2627" spans="1:21" x14ac:dyDescent="0.2">
      <c r="A2627" s="66" t="s">
        <v>1550</v>
      </c>
      <c r="B2627" s="53" t="s">
        <v>2092</v>
      </c>
      <c r="D2627" s="66" t="s">
        <v>123</v>
      </c>
      <c r="E2627" s="53" t="s">
        <v>2092</v>
      </c>
    </row>
    <row r="2628" spans="1:21" x14ac:dyDescent="0.2">
      <c r="A2628" s="66" t="s">
        <v>1542</v>
      </c>
      <c r="B2628" s="53" t="s">
        <v>232</v>
      </c>
      <c r="D2628" s="66" t="s">
        <v>25</v>
      </c>
      <c r="E2628" s="53" t="s">
        <v>232</v>
      </c>
    </row>
    <row r="2630" spans="1:21" ht="30" x14ac:dyDescent="0.2">
      <c r="A2630" s="66">
        <v>439</v>
      </c>
      <c r="B2630" s="53" t="s">
        <v>154</v>
      </c>
      <c r="C2630" s="54" t="s">
        <v>272</v>
      </c>
      <c r="D2630" s="66">
        <v>439</v>
      </c>
      <c r="E2630" s="53" t="s">
        <v>154</v>
      </c>
      <c r="F2630" s="54" t="s">
        <v>131</v>
      </c>
    </row>
    <row r="2631" spans="1:21" x14ac:dyDescent="0.2">
      <c r="A2631" s="66" t="s">
        <v>1538</v>
      </c>
      <c r="B2631" s="72" t="s">
        <v>155</v>
      </c>
      <c r="D2631" s="66" t="s">
        <v>29</v>
      </c>
      <c r="E2631" s="72" t="s">
        <v>155</v>
      </c>
    </row>
    <row r="2632" spans="1:21" s="62" customFormat="1" ht="15.75" x14ac:dyDescent="0.2">
      <c r="A2632" s="66" t="s">
        <v>1554</v>
      </c>
      <c r="B2632" s="72" t="s">
        <v>156</v>
      </c>
      <c r="D2632" s="67" t="s">
        <v>44</v>
      </c>
      <c r="E2632" s="78" t="s">
        <v>156</v>
      </c>
      <c r="G2632" s="92"/>
      <c r="H2632" s="92"/>
      <c r="I2632" s="92"/>
      <c r="J2632" s="92"/>
      <c r="K2632" s="92"/>
      <c r="L2632" s="92"/>
      <c r="M2632" s="92"/>
      <c r="N2632" s="92"/>
      <c r="O2632" s="92"/>
      <c r="P2632" s="92"/>
      <c r="Q2632" s="92"/>
      <c r="R2632" s="92"/>
      <c r="S2632" s="92"/>
      <c r="T2632" s="92"/>
      <c r="U2632" s="92"/>
    </row>
    <row r="2633" spans="1:21" x14ac:dyDescent="0.2">
      <c r="A2633" s="66" t="s">
        <v>1550</v>
      </c>
      <c r="B2633" s="72" t="s">
        <v>157</v>
      </c>
      <c r="D2633" s="66" t="s">
        <v>123</v>
      </c>
      <c r="E2633" s="72" t="s">
        <v>157</v>
      </c>
    </row>
    <row r="2634" spans="1:21" x14ac:dyDescent="0.2">
      <c r="A2634" s="66" t="s">
        <v>1542</v>
      </c>
      <c r="B2634" s="72" t="s">
        <v>158</v>
      </c>
      <c r="D2634" s="66" t="s">
        <v>25</v>
      </c>
      <c r="E2634" s="72" t="s">
        <v>158</v>
      </c>
    </row>
    <row r="2636" spans="1:21" x14ac:dyDescent="0.2">
      <c r="A2636" s="66">
        <v>440</v>
      </c>
      <c r="B2636" s="53" t="s">
        <v>159</v>
      </c>
      <c r="C2636" s="54" t="s">
        <v>272</v>
      </c>
      <c r="D2636" s="66">
        <v>440</v>
      </c>
      <c r="E2636" s="53" t="s">
        <v>159</v>
      </c>
      <c r="F2636" s="54" t="s">
        <v>131</v>
      </c>
    </row>
    <row r="2637" spans="1:21" x14ac:dyDescent="0.2">
      <c r="A2637" s="66" t="s">
        <v>1538</v>
      </c>
      <c r="B2637" s="53" t="s">
        <v>2425</v>
      </c>
      <c r="D2637" s="66" t="s">
        <v>29</v>
      </c>
      <c r="E2637" s="53" t="s">
        <v>2425</v>
      </c>
    </row>
    <row r="2638" spans="1:21" s="62" customFormat="1" ht="15.75" x14ac:dyDescent="0.2">
      <c r="A2638" s="66" t="s">
        <v>1554</v>
      </c>
      <c r="B2638" s="53" t="s">
        <v>1708</v>
      </c>
      <c r="D2638" s="67" t="s">
        <v>44</v>
      </c>
      <c r="E2638" s="61" t="s">
        <v>1708</v>
      </c>
      <c r="G2638" s="92"/>
      <c r="H2638" s="92"/>
      <c r="I2638" s="92"/>
      <c r="J2638" s="92"/>
      <c r="K2638" s="92"/>
      <c r="L2638" s="92"/>
      <c r="M2638" s="92"/>
      <c r="N2638" s="92"/>
      <c r="O2638" s="92"/>
      <c r="P2638" s="92"/>
      <c r="Q2638" s="92"/>
      <c r="R2638" s="92"/>
      <c r="S2638" s="92"/>
      <c r="T2638" s="92"/>
      <c r="U2638" s="92"/>
    </row>
    <row r="2639" spans="1:21" x14ac:dyDescent="0.2">
      <c r="A2639" s="66" t="s">
        <v>160</v>
      </c>
      <c r="B2639" s="53" t="s">
        <v>2276</v>
      </c>
      <c r="D2639" s="66" t="s">
        <v>123</v>
      </c>
      <c r="E2639" s="53" t="s">
        <v>2276</v>
      </c>
    </row>
    <row r="2640" spans="1:21" x14ac:dyDescent="0.2">
      <c r="A2640" s="66" t="s">
        <v>1542</v>
      </c>
      <c r="B2640" s="53" t="s">
        <v>1899</v>
      </c>
      <c r="D2640" s="66" t="s">
        <v>25</v>
      </c>
      <c r="E2640" s="53" t="s">
        <v>1899</v>
      </c>
    </row>
    <row r="2642" spans="1:21" ht="45" x14ac:dyDescent="0.2">
      <c r="A2642" s="66">
        <v>441</v>
      </c>
      <c r="B2642" s="53" t="s">
        <v>161</v>
      </c>
      <c r="C2642" s="54" t="s">
        <v>162</v>
      </c>
      <c r="D2642" s="66">
        <v>441</v>
      </c>
      <c r="E2642" s="53" t="s">
        <v>161</v>
      </c>
      <c r="F2642" s="54" t="s">
        <v>131</v>
      </c>
    </row>
    <row r="2643" spans="1:21" x14ac:dyDescent="0.2">
      <c r="A2643" s="66" t="s">
        <v>163</v>
      </c>
      <c r="B2643" s="53" t="s">
        <v>2426</v>
      </c>
      <c r="D2643" s="66" t="s">
        <v>29</v>
      </c>
      <c r="E2643" s="53" t="s">
        <v>2426</v>
      </c>
    </row>
    <row r="2644" spans="1:21" x14ac:dyDescent="0.2">
      <c r="A2644" s="66" t="s">
        <v>1549</v>
      </c>
      <c r="B2644" s="53" t="s">
        <v>2214</v>
      </c>
      <c r="D2644" s="66" t="s">
        <v>44</v>
      </c>
      <c r="E2644" s="53" t="s">
        <v>2214</v>
      </c>
    </row>
    <row r="2645" spans="1:21" x14ac:dyDescent="0.2">
      <c r="A2645" s="66" t="s">
        <v>160</v>
      </c>
      <c r="B2645" s="53" t="s">
        <v>2277</v>
      </c>
      <c r="D2645" s="66" t="s">
        <v>123</v>
      </c>
      <c r="E2645" s="53" t="s">
        <v>2277</v>
      </c>
    </row>
    <row r="2646" spans="1:21" s="62" customFormat="1" ht="15.75" x14ac:dyDescent="0.2">
      <c r="A2646" s="66" t="s">
        <v>1564</v>
      </c>
      <c r="B2646" s="53" t="s">
        <v>1819</v>
      </c>
      <c r="D2646" s="67" t="s">
        <v>25</v>
      </c>
      <c r="E2646" s="61" t="s">
        <v>1819</v>
      </c>
      <c r="G2646" s="92"/>
      <c r="H2646" s="92"/>
      <c r="I2646" s="92"/>
      <c r="J2646" s="92"/>
      <c r="K2646" s="92"/>
      <c r="L2646" s="92"/>
      <c r="M2646" s="92"/>
      <c r="N2646" s="92"/>
      <c r="O2646" s="92"/>
      <c r="P2646" s="92"/>
      <c r="Q2646" s="92"/>
      <c r="R2646" s="92"/>
      <c r="S2646" s="92"/>
      <c r="T2646" s="92"/>
      <c r="U2646" s="92"/>
    </row>
    <row r="2648" spans="1:21" ht="30" x14ac:dyDescent="0.2">
      <c r="A2648" s="66">
        <v>442</v>
      </c>
      <c r="B2648" s="53" t="s">
        <v>164</v>
      </c>
      <c r="C2648" s="54" t="s">
        <v>272</v>
      </c>
      <c r="D2648" s="66">
        <v>442</v>
      </c>
      <c r="E2648" s="53" t="s">
        <v>164</v>
      </c>
      <c r="F2648" s="54" t="s">
        <v>131</v>
      </c>
    </row>
    <row r="2649" spans="1:21" x14ac:dyDescent="0.2">
      <c r="A2649" s="66" t="s">
        <v>1538</v>
      </c>
      <c r="B2649" s="53" t="s">
        <v>2427</v>
      </c>
      <c r="D2649" s="66" t="s">
        <v>29</v>
      </c>
      <c r="E2649" s="53" t="s">
        <v>2427</v>
      </c>
    </row>
    <row r="2650" spans="1:21" x14ac:dyDescent="0.2">
      <c r="A2650" s="66" t="s">
        <v>1549</v>
      </c>
      <c r="B2650" s="53" t="s">
        <v>2215</v>
      </c>
      <c r="D2650" s="66" t="s">
        <v>44</v>
      </c>
      <c r="E2650" s="53" t="s">
        <v>2215</v>
      </c>
    </row>
    <row r="2651" spans="1:21" x14ac:dyDescent="0.2">
      <c r="A2651" s="66" t="s">
        <v>1550</v>
      </c>
      <c r="B2651" s="53" t="s">
        <v>2278</v>
      </c>
      <c r="D2651" s="66" t="s">
        <v>123</v>
      </c>
      <c r="E2651" s="53" t="s">
        <v>2278</v>
      </c>
    </row>
    <row r="2652" spans="1:21" s="62" customFormat="1" ht="15.75" x14ac:dyDescent="0.2">
      <c r="A2652" s="66" t="s">
        <v>165</v>
      </c>
      <c r="B2652" s="53" t="s">
        <v>1750</v>
      </c>
      <c r="D2652" s="67" t="s">
        <v>25</v>
      </c>
      <c r="E2652" s="61" t="s">
        <v>1750</v>
      </c>
      <c r="G2652" s="92"/>
      <c r="H2652" s="92"/>
      <c r="I2652" s="92"/>
      <c r="J2652" s="92"/>
      <c r="K2652" s="92"/>
      <c r="L2652" s="92"/>
      <c r="M2652" s="92"/>
      <c r="N2652" s="92"/>
      <c r="O2652" s="92"/>
      <c r="P2652" s="92"/>
      <c r="Q2652" s="92"/>
      <c r="R2652" s="92"/>
      <c r="S2652" s="92"/>
      <c r="T2652" s="92"/>
      <c r="U2652" s="92"/>
    </row>
    <row r="2654" spans="1:21" x14ac:dyDescent="0.2">
      <c r="A2654" s="66">
        <v>443</v>
      </c>
      <c r="B2654" s="53" t="s">
        <v>166</v>
      </c>
      <c r="C2654" s="54" t="s">
        <v>167</v>
      </c>
      <c r="D2654" s="66">
        <v>443</v>
      </c>
      <c r="E2654" s="53" t="s">
        <v>166</v>
      </c>
      <c r="F2654" s="54" t="s">
        <v>131</v>
      </c>
    </row>
    <row r="2655" spans="1:21" x14ac:dyDescent="0.2">
      <c r="A2655" s="66" t="s">
        <v>168</v>
      </c>
      <c r="B2655" s="53" t="s">
        <v>2428</v>
      </c>
      <c r="D2655" s="66" t="s">
        <v>29</v>
      </c>
      <c r="E2655" s="53" t="s">
        <v>2428</v>
      </c>
    </row>
    <row r="2656" spans="1:21" x14ac:dyDescent="0.2">
      <c r="A2656" s="66" t="s">
        <v>1549</v>
      </c>
      <c r="B2656" s="53" t="s">
        <v>2216</v>
      </c>
      <c r="D2656" s="66" t="s">
        <v>44</v>
      </c>
      <c r="E2656" s="53" t="s">
        <v>2216</v>
      </c>
    </row>
    <row r="2657" spans="1:21" x14ac:dyDescent="0.2">
      <c r="A2657" s="66" t="s">
        <v>1550</v>
      </c>
      <c r="B2657" s="53" t="s">
        <v>2265</v>
      </c>
      <c r="D2657" s="66" t="s">
        <v>123</v>
      </c>
      <c r="E2657" s="53" t="s">
        <v>2265</v>
      </c>
    </row>
    <row r="2658" spans="1:21" s="62" customFormat="1" ht="15.75" x14ac:dyDescent="0.2">
      <c r="A2658" s="66" t="s">
        <v>1564</v>
      </c>
      <c r="B2658" s="53" t="s">
        <v>1778</v>
      </c>
      <c r="D2658" s="67" t="s">
        <v>25</v>
      </c>
      <c r="E2658" s="61" t="s">
        <v>1778</v>
      </c>
      <c r="G2658" s="92"/>
      <c r="H2658" s="92"/>
      <c r="I2658" s="92"/>
      <c r="J2658" s="92"/>
      <c r="K2658" s="92"/>
      <c r="L2658" s="92"/>
      <c r="M2658" s="92"/>
      <c r="N2658" s="92"/>
      <c r="O2658" s="92"/>
      <c r="P2658" s="92"/>
      <c r="Q2658" s="92"/>
      <c r="R2658" s="92"/>
      <c r="S2658" s="92"/>
      <c r="T2658" s="92"/>
      <c r="U2658" s="92"/>
    </row>
    <row r="2660" spans="1:21" x14ac:dyDescent="0.2">
      <c r="A2660" s="66">
        <v>444</v>
      </c>
      <c r="B2660" s="53" t="s">
        <v>169</v>
      </c>
      <c r="C2660" s="54" t="s">
        <v>272</v>
      </c>
      <c r="D2660" s="66">
        <v>444</v>
      </c>
      <c r="E2660" s="53" t="s">
        <v>169</v>
      </c>
      <c r="F2660" s="54" t="s">
        <v>131</v>
      </c>
    </row>
    <row r="2661" spans="1:21" x14ac:dyDescent="0.2">
      <c r="A2661" s="66" t="s">
        <v>1538</v>
      </c>
      <c r="B2661" s="53" t="s">
        <v>2429</v>
      </c>
      <c r="D2661" s="66" t="s">
        <v>29</v>
      </c>
      <c r="E2661" s="53" t="s">
        <v>2429</v>
      </c>
    </row>
    <row r="2662" spans="1:21" s="62" customFormat="1" ht="15.75" x14ac:dyDescent="0.2">
      <c r="A2662" s="66" t="s">
        <v>1554</v>
      </c>
      <c r="B2662" s="53" t="s">
        <v>1709</v>
      </c>
      <c r="D2662" s="67" t="s">
        <v>44</v>
      </c>
      <c r="E2662" s="61" t="s">
        <v>1709</v>
      </c>
      <c r="G2662" s="92"/>
      <c r="H2662" s="92"/>
      <c r="I2662" s="92"/>
      <c r="J2662" s="92"/>
      <c r="K2662" s="92"/>
      <c r="L2662" s="92"/>
      <c r="M2662" s="92"/>
      <c r="N2662" s="92"/>
      <c r="O2662" s="92"/>
      <c r="P2662" s="92"/>
      <c r="Q2662" s="92"/>
      <c r="R2662" s="92"/>
      <c r="S2662" s="92"/>
      <c r="T2662" s="92"/>
      <c r="U2662" s="92"/>
    </row>
    <row r="2663" spans="1:21" x14ac:dyDescent="0.2">
      <c r="A2663" s="66" t="s">
        <v>1550</v>
      </c>
      <c r="B2663" s="53" t="s">
        <v>2266</v>
      </c>
      <c r="D2663" s="66" t="s">
        <v>123</v>
      </c>
      <c r="E2663" s="53" t="s">
        <v>2266</v>
      </c>
    </row>
    <row r="2664" spans="1:21" x14ac:dyDescent="0.2">
      <c r="A2664" s="66" t="s">
        <v>1542</v>
      </c>
      <c r="B2664" s="53" t="s">
        <v>1900</v>
      </c>
      <c r="D2664" s="66" t="s">
        <v>25</v>
      </c>
      <c r="E2664" s="53" t="s">
        <v>1900</v>
      </c>
    </row>
    <row r="2666" spans="1:21" ht="30" x14ac:dyDescent="0.2">
      <c r="A2666" s="66">
        <v>445</v>
      </c>
      <c r="B2666" s="53" t="s">
        <v>170</v>
      </c>
      <c r="C2666" s="54" t="s">
        <v>272</v>
      </c>
      <c r="D2666" s="66">
        <v>445</v>
      </c>
      <c r="E2666" s="53" t="s">
        <v>170</v>
      </c>
      <c r="F2666" s="54" t="s">
        <v>131</v>
      </c>
    </row>
    <row r="2667" spans="1:21" s="62" customFormat="1" ht="15.75" x14ac:dyDescent="0.2">
      <c r="A2667" s="66" t="s">
        <v>1556</v>
      </c>
      <c r="B2667" s="53" t="s">
        <v>1808</v>
      </c>
      <c r="D2667" s="67" t="s">
        <v>29</v>
      </c>
      <c r="E2667" s="61" t="s">
        <v>1808</v>
      </c>
      <c r="G2667" s="92"/>
      <c r="H2667" s="92"/>
      <c r="I2667" s="92"/>
      <c r="J2667" s="92"/>
      <c r="K2667" s="92"/>
      <c r="L2667" s="92"/>
      <c r="M2667" s="92"/>
      <c r="N2667" s="92"/>
      <c r="O2667" s="92"/>
      <c r="P2667" s="92"/>
      <c r="Q2667" s="92"/>
      <c r="R2667" s="92"/>
      <c r="S2667" s="92"/>
      <c r="T2667" s="92"/>
      <c r="U2667" s="92"/>
    </row>
    <row r="2668" spans="1:21" x14ac:dyDescent="0.2">
      <c r="A2668" s="66" t="s">
        <v>1549</v>
      </c>
      <c r="B2668" s="53" t="s">
        <v>2217</v>
      </c>
      <c r="D2668" s="66" t="s">
        <v>44</v>
      </c>
      <c r="E2668" s="53" t="s">
        <v>2217</v>
      </c>
    </row>
    <row r="2669" spans="1:21" x14ac:dyDescent="0.2">
      <c r="A2669" s="66" t="s">
        <v>1550</v>
      </c>
      <c r="B2669" s="53" t="s">
        <v>2263</v>
      </c>
      <c r="D2669" s="66" t="s">
        <v>123</v>
      </c>
      <c r="E2669" s="53" t="s">
        <v>2263</v>
      </c>
    </row>
    <row r="2670" spans="1:21" x14ac:dyDescent="0.2">
      <c r="A2670" s="66" t="s">
        <v>1542</v>
      </c>
      <c r="B2670" s="53" t="s">
        <v>1901</v>
      </c>
      <c r="D2670" s="66" t="s">
        <v>25</v>
      </c>
      <c r="E2670" s="53" t="s">
        <v>1901</v>
      </c>
    </row>
    <row r="2672" spans="1:21" ht="30" x14ac:dyDescent="0.2">
      <c r="A2672" s="66">
        <v>446</v>
      </c>
      <c r="B2672" s="53" t="s">
        <v>171</v>
      </c>
      <c r="C2672" s="54" t="s">
        <v>272</v>
      </c>
      <c r="D2672" s="66">
        <v>446</v>
      </c>
      <c r="E2672" s="53" t="s">
        <v>171</v>
      </c>
      <c r="F2672" s="54" t="s">
        <v>131</v>
      </c>
    </row>
    <row r="2673" spans="1:21" x14ac:dyDescent="0.2">
      <c r="A2673" s="66" t="s">
        <v>1538</v>
      </c>
      <c r="B2673" s="53" t="s">
        <v>2430</v>
      </c>
      <c r="D2673" s="66" t="s">
        <v>29</v>
      </c>
      <c r="E2673" s="53" t="s">
        <v>2430</v>
      </c>
    </row>
    <row r="2674" spans="1:21" x14ac:dyDescent="0.2">
      <c r="A2674" s="66" t="s">
        <v>1549</v>
      </c>
      <c r="B2674" s="53" t="s">
        <v>2218</v>
      </c>
      <c r="D2674" s="66" t="s">
        <v>44</v>
      </c>
      <c r="E2674" s="53" t="s">
        <v>2218</v>
      </c>
    </row>
    <row r="2675" spans="1:21" x14ac:dyDescent="0.2">
      <c r="A2675" s="66" t="s">
        <v>1550</v>
      </c>
      <c r="B2675" s="53" t="s">
        <v>2264</v>
      </c>
      <c r="D2675" s="66" t="s">
        <v>123</v>
      </c>
      <c r="E2675" s="53" t="s">
        <v>2264</v>
      </c>
    </row>
    <row r="2676" spans="1:21" s="62" customFormat="1" ht="15.75" x14ac:dyDescent="0.2">
      <c r="A2676" s="66" t="s">
        <v>1564</v>
      </c>
      <c r="B2676" s="53" t="s">
        <v>1779</v>
      </c>
      <c r="D2676" s="67" t="s">
        <v>25</v>
      </c>
      <c r="E2676" s="61" t="s">
        <v>1779</v>
      </c>
      <c r="G2676" s="92"/>
      <c r="H2676" s="92"/>
      <c r="I2676" s="92"/>
      <c r="J2676" s="92"/>
      <c r="K2676" s="92"/>
      <c r="L2676" s="92"/>
      <c r="M2676" s="92"/>
      <c r="N2676" s="92"/>
      <c r="O2676" s="92"/>
      <c r="P2676" s="92"/>
      <c r="Q2676" s="92"/>
      <c r="R2676" s="92"/>
      <c r="S2676" s="92"/>
      <c r="T2676" s="92"/>
      <c r="U2676" s="92"/>
    </row>
    <row r="2678" spans="1:21" x14ac:dyDescent="0.2">
      <c r="A2678" s="66">
        <v>447</v>
      </c>
      <c r="B2678" s="50" t="s">
        <v>172</v>
      </c>
      <c r="C2678" s="54" t="s">
        <v>272</v>
      </c>
      <c r="D2678" s="66">
        <v>447</v>
      </c>
      <c r="E2678" s="50" t="s">
        <v>172</v>
      </c>
      <c r="F2678" s="54" t="s">
        <v>131</v>
      </c>
    </row>
    <row r="2679" spans="1:21" x14ac:dyDescent="0.2">
      <c r="A2679" s="66" t="s">
        <v>1538</v>
      </c>
      <c r="B2679" s="50" t="s">
        <v>2456</v>
      </c>
      <c r="D2679" s="66" t="s">
        <v>29</v>
      </c>
      <c r="E2679" s="50" t="s">
        <v>2456</v>
      </c>
    </row>
    <row r="2680" spans="1:21" x14ac:dyDescent="0.2">
      <c r="A2680" s="66" t="s">
        <v>1549</v>
      </c>
      <c r="B2680" s="50" t="s">
        <v>2219</v>
      </c>
      <c r="D2680" s="66" t="s">
        <v>44</v>
      </c>
      <c r="E2680" s="50" t="s">
        <v>2219</v>
      </c>
    </row>
    <row r="2681" spans="1:21" x14ac:dyDescent="0.2">
      <c r="A2681" s="66" t="s">
        <v>1550</v>
      </c>
      <c r="B2681" s="50" t="s">
        <v>2099</v>
      </c>
      <c r="D2681" s="66" t="s">
        <v>123</v>
      </c>
      <c r="E2681" s="50" t="s">
        <v>2099</v>
      </c>
    </row>
    <row r="2682" spans="1:21" s="62" customFormat="1" ht="15.75" x14ac:dyDescent="0.2">
      <c r="A2682" s="66" t="s">
        <v>1564</v>
      </c>
      <c r="B2682" s="50" t="s">
        <v>1819</v>
      </c>
      <c r="D2682" s="67" t="s">
        <v>25</v>
      </c>
      <c r="E2682" s="60" t="s">
        <v>1819</v>
      </c>
      <c r="G2682" s="92"/>
      <c r="H2682" s="92"/>
      <c r="I2682" s="92"/>
      <c r="J2682" s="92"/>
      <c r="K2682" s="92"/>
      <c r="L2682" s="92"/>
      <c r="M2682" s="92"/>
      <c r="N2682" s="92"/>
      <c r="O2682" s="92"/>
      <c r="P2682" s="92"/>
      <c r="Q2682" s="92"/>
      <c r="R2682" s="92"/>
      <c r="S2682" s="92"/>
      <c r="T2682" s="92"/>
      <c r="U2682" s="92"/>
    </row>
    <row r="2683" spans="1:21" x14ac:dyDescent="0.2">
      <c r="B2683" s="50"/>
      <c r="E2683" s="50"/>
    </row>
    <row r="2684" spans="1:21" x14ac:dyDescent="0.2">
      <c r="A2684" s="66">
        <v>448</v>
      </c>
      <c r="B2684" s="50" t="s">
        <v>173</v>
      </c>
      <c r="C2684" s="54" t="s">
        <v>3113</v>
      </c>
      <c r="D2684" s="66">
        <v>448</v>
      </c>
      <c r="E2684" s="50" t="s">
        <v>173</v>
      </c>
      <c r="F2684" s="54" t="s">
        <v>131</v>
      </c>
    </row>
    <row r="2685" spans="1:21" x14ac:dyDescent="0.2">
      <c r="A2685" s="66" t="s">
        <v>3067</v>
      </c>
      <c r="B2685" s="50" t="s">
        <v>2457</v>
      </c>
      <c r="D2685" s="66" t="s">
        <v>29</v>
      </c>
      <c r="E2685" s="50" t="s">
        <v>2457</v>
      </c>
    </row>
    <row r="2686" spans="1:21" x14ac:dyDescent="0.2">
      <c r="A2686" s="66" t="s">
        <v>1549</v>
      </c>
      <c r="B2686" s="50" t="s">
        <v>2220</v>
      </c>
      <c r="D2686" s="66" t="s">
        <v>44</v>
      </c>
      <c r="E2686" s="50" t="s">
        <v>2220</v>
      </c>
    </row>
    <row r="2687" spans="1:21" x14ac:dyDescent="0.2">
      <c r="A2687" s="66" t="s">
        <v>1550</v>
      </c>
      <c r="B2687" s="50" t="s">
        <v>2267</v>
      </c>
      <c r="D2687" s="66" t="s">
        <v>123</v>
      </c>
      <c r="E2687" s="50" t="s">
        <v>2267</v>
      </c>
    </row>
    <row r="2688" spans="1:21" s="62" customFormat="1" ht="15.75" x14ac:dyDescent="0.2">
      <c r="A2688" s="66" t="s">
        <v>1564</v>
      </c>
      <c r="B2688" s="50" t="s">
        <v>174</v>
      </c>
      <c r="D2688" s="67" t="s">
        <v>25</v>
      </c>
      <c r="E2688" s="60" t="s">
        <v>174</v>
      </c>
      <c r="G2688" s="92"/>
      <c r="H2688" s="92"/>
      <c r="I2688" s="92"/>
      <c r="J2688" s="92"/>
      <c r="K2688" s="92"/>
      <c r="L2688" s="92"/>
      <c r="M2688" s="92"/>
      <c r="N2688" s="92"/>
      <c r="O2688" s="92"/>
      <c r="P2688" s="92"/>
      <c r="Q2688" s="92"/>
      <c r="R2688" s="92"/>
      <c r="S2688" s="92"/>
      <c r="T2688" s="92"/>
      <c r="U2688" s="92"/>
    </row>
    <row r="2689" spans="1:21" x14ac:dyDescent="0.2">
      <c r="B2689" s="50"/>
      <c r="E2689" s="50"/>
    </row>
    <row r="2690" spans="1:21" x14ac:dyDescent="0.2">
      <c r="A2690" s="66">
        <v>449</v>
      </c>
      <c r="B2690" s="53" t="s">
        <v>175</v>
      </c>
      <c r="C2690" s="54" t="s">
        <v>272</v>
      </c>
      <c r="D2690" s="66">
        <v>449</v>
      </c>
      <c r="E2690" s="53" t="s">
        <v>175</v>
      </c>
      <c r="F2690" s="54" t="s">
        <v>131</v>
      </c>
    </row>
    <row r="2691" spans="1:21" x14ac:dyDescent="0.2">
      <c r="A2691" s="66" t="s">
        <v>1538</v>
      </c>
      <c r="B2691" s="53" t="s">
        <v>2458</v>
      </c>
      <c r="D2691" s="66" t="s">
        <v>29</v>
      </c>
      <c r="E2691" s="53" t="s">
        <v>2458</v>
      </c>
    </row>
    <row r="2692" spans="1:21" x14ac:dyDescent="0.2">
      <c r="A2692" s="66" t="s">
        <v>1549</v>
      </c>
      <c r="B2692" s="53" t="s">
        <v>2221</v>
      </c>
      <c r="D2692" s="66" t="s">
        <v>44</v>
      </c>
      <c r="E2692" s="53" t="s">
        <v>2221</v>
      </c>
    </row>
    <row r="2693" spans="1:21" x14ac:dyDescent="0.2">
      <c r="A2693" s="66" t="s">
        <v>1550</v>
      </c>
      <c r="B2693" s="53" t="s">
        <v>176</v>
      </c>
      <c r="D2693" s="66" t="s">
        <v>123</v>
      </c>
      <c r="E2693" s="53" t="s">
        <v>176</v>
      </c>
    </row>
    <row r="2694" spans="1:21" s="62" customFormat="1" ht="15.75" x14ac:dyDescent="0.2">
      <c r="A2694" s="66" t="s">
        <v>1564</v>
      </c>
      <c r="B2694" s="53" t="s">
        <v>1701</v>
      </c>
      <c r="D2694" s="67" t="s">
        <v>25</v>
      </c>
      <c r="E2694" s="61" t="s">
        <v>1701</v>
      </c>
      <c r="G2694" s="92"/>
      <c r="H2694" s="92"/>
      <c r="I2694" s="92"/>
      <c r="J2694" s="92"/>
      <c r="K2694" s="92"/>
      <c r="L2694" s="92"/>
      <c r="M2694" s="92"/>
      <c r="N2694" s="92"/>
      <c r="O2694" s="92"/>
      <c r="P2694" s="92"/>
      <c r="Q2694" s="92"/>
      <c r="R2694" s="92"/>
      <c r="S2694" s="92"/>
      <c r="T2694" s="92"/>
      <c r="U2694" s="92"/>
    </row>
    <row r="2696" spans="1:21" x14ac:dyDescent="0.2">
      <c r="A2696" s="66">
        <v>450</v>
      </c>
      <c r="B2696" s="50" t="s">
        <v>177</v>
      </c>
      <c r="C2696" s="54" t="s">
        <v>272</v>
      </c>
      <c r="D2696" s="66">
        <v>450</v>
      </c>
      <c r="E2696" s="50" t="s">
        <v>177</v>
      </c>
      <c r="F2696" s="54" t="s">
        <v>131</v>
      </c>
    </row>
    <row r="2697" spans="1:21" ht="30" x14ac:dyDescent="0.2">
      <c r="A2697" s="66" t="s">
        <v>1538</v>
      </c>
      <c r="B2697" s="50" t="s">
        <v>2465</v>
      </c>
      <c r="D2697" s="66" t="s">
        <v>29</v>
      </c>
      <c r="E2697" s="50" t="s">
        <v>2465</v>
      </c>
    </row>
    <row r="2698" spans="1:21" x14ac:dyDescent="0.2">
      <c r="A2698" s="66" t="s">
        <v>1549</v>
      </c>
      <c r="B2698" s="50" t="s">
        <v>2222</v>
      </c>
      <c r="D2698" s="66" t="s">
        <v>44</v>
      </c>
      <c r="E2698" s="50" t="s">
        <v>2222</v>
      </c>
    </row>
    <row r="2699" spans="1:21" x14ac:dyDescent="0.2">
      <c r="A2699" s="66" t="s">
        <v>1550</v>
      </c>
      <c r="B2699" s="50" t="s">
        <v>2268</v>
      </c>
      <c r="D2699" s="66" t="s">
        <v>123</v>
      </c>
      <c r="E2699" s="50" t="s">
        <v>2268</v>
      </c>
    </row>
    <row r="2700" spans="1:21" s="62" customFormat="1" ht="15.75" x14ac:dyDescent="0.2">
      <c r="A2700" s="66" t="s">
        <v>178</v>
      </c>
      <c r="B2700" s="50" t="s">
        <v>1780</v>
      </c>
      <c r="D2700" s="67" t="s">
        <v>25</v>
      </c>
      <c r="E2700" s="60" t="s">
        <v>1780</v>
      </c>
      <c r="G2700" s="92"/>
      <c r="H2700" s="92"/>
      <c r="I2700" s="92"/>
      <c r="J2700" s="92"/>
      <c r="K2700" s="92"/>
      <c r="L2700" s="92"/>
      <c r="M2700" s="92"/>
      <c r="N2700" s="92"/>
      <c r="O2700" s="92"/>
      <c r="P2700" s="92"/>
      <c r="Q2700" s="92"/>
      <c r="R2700" s="92"/>
      <c r="S2700" s="92"/>
      <c r="T2700" s="92"/>
      <c r="U2700" s="92"/>
    </row>
    <row r="2701" spans="1:21" x14ac:dyDescent="0.2">
      <c r="B2701" s="50"/>
      <c r="E2701" s="50"/>
    </row>
    <row r="2702" spans="1:21" x14ac:dyDescent="0.2">
      <c r="A2702" s="66">
        <v>451</v>
      </c>
      <c r="B2702" s="50" t="s">
        <v>179</v>
      </c>
      <c r="C2702" s="54" t="s">
        <v>180</v>
      </c>
      <c r="D2702" s="66">
        <v>451</v>
      </c>
      <c r="E2702" s="50" t="s">
        <v>179</v>
      </c>
      <c r="F2702" s="54" t="s">
        <v>131</v>
      </c>
    </row>
    <row r="2703" spans="1:21" x14ac:dyDescent="0.2">
      <c r="A2703" s="66" t="s">
        <v>181</v>
      </c>
      <c r="B2703" s="50" t="s">
        <v>2466</v>
      </c>
      <c r="D2703" s="66" t="s">
        <v>29</v>
      </c>
      <c r="E2703" s="50" t="s">
        <v>2466</v>
      </c>
    </row>
    <row r="2704" spans="1:21" x14ac:dyDescent="0.2">
      <c r="A2704" s="66" t="s">
        <v>1549</v>
      </c>
      <c r="B2704" s="50" t="s">
        <v>2223</v>
      </c>
      <c r="D2704" s="66" t="s">
        <v>44</v>
      </c>
      <c r="E2704" s="50" t="s">
        <v>2223</v>
      </c>
    </row>
    <row r="2705" spans="1:21" s="62" customFormat="1" ht="15.75" x14ac:dyDescent="0.2">
      <c r="A2705" s="66" t="s">
        <v>1546</v>
      </c>
      <c r="B2705" s="50" t="s">
        <v>1744</v>
      </c>
      <c r="D2705" s="67" t="s">
        <v>123</v>
      </c>
      <c r="E2705" s="60" t="s">
        <v>1744</v>
      </c>
      <c r="G2705" s="92"/>
      <c r="H2705" s="92"/>
      <c r="I2705" s="92"/>
      <c r="J2705" s="92"/>
      <c r="K2705" s="92"/>
      <c r="L2705" s="92"/>
      <c r="M2705" s="92"/>
      <c r="N2705" s="92"/>
      <c r="O2705" s="92"/>
      <c r="P2705" s="92"/>
      <c r="Q2705" s="92"/>
      <c r="R2705" s="92"/>
      <c r="S2705" s="92"/>
      <c r="T2705" s="92"/>
      <c r="U2705" s="92"/>
    </row>
    <row r="2706" spans="1:21" x14ac:dyDescent="0.2">
      <c r="A2706" s="66" t="s">
        <v>1542</v>
      </c>
      <c r="B2706" s="50" t="s">
        <v>1902</v>
      </c>
      <c r="D2706" s="66" t="s">
        <v>25</v>
      </c>
      <c r="E2706" s="50" t="s">
        <v>1902</v>
      </c>
    </row>
    <row r="2708" spans="1:21" ht="60" x14ac:dyDescent="0.2">
      <c r="A2708" s="66">
        <v>452</v>
      </c>
      <c r="B2708" s="50" t="s">
        <v>182</v>
      </c>
      <c r="C2708" s="54" t="s">
        <v>272</v>
      </c>
      <c r="D2708" s="66">
        <v>452</v>
      </c>
      <c r="E2708" s="50" t="s">
        <v>182</v>
      </c>
      <c r="F2708" s="54" t="s">
        <v>131</v>
      </c>
    </row>
    <row r="2709" spans="1:21" x14ac:dyDescent="0.2">
      <c r="A2709" s="66" t="s">
        <v>1538</v>
      </c>
      <c r="B2709" s="50" t="s">
        <v>2429</v>
      </c>
      <c r="D2709" s="66" t="s">
        <v>29</v>
      </c>
      <c r="E2709" s="50" t="s">
        <v>2429</v>
      </c>
    </row>
    <row r="2710" spans="1:21" s="62" customFormat="1" ht="15.75" x14ac:dyDescent="0.2">
      <c r="A2710" s="66" t="s">
        <v>1554</v>
      </c>
      <c r="B2710" s="50" t="s">
        <v>1900</v>
      </c>
      <c r="D2710" s="67" t="s">
        <v>44</v>
      </c>
      <c r="E2710" s="60" t="s">
        <v>1900</v>
      </c>
      <c r="G2710" s="92"/>
      <c r="H2710" s="92"/>
      <c r="I2710" s="92"/>
      <c r="J2710" s="92"/>
      <c r="K2710" s="92"/>
      <c r="L2710" s="92"/>
      <c r="M2710" s="92"/>
      <c r="N2710" s="92"/>
      <c r="O2710" s="92"/>
      <c r="P2710" s="92"/>
      <c r="Q2710" s="92"/>
      <c r="R2710" s="92"/>
      <c r="S2710" s="92"/>
      <c r="T2710" s="92"/>
      <c r="U2710" s="92"/>
    </row>
    <row r="2711" spans="1:21" x14ac:dyDescent="0.2">
      <c r="A2711" s="66" t="s">
        <v>1550</v>
      </c>
      <c r="B2711" s="50" t="s">
        <v>2100</v>
      </c>
      <c r="D2711" s="66" t="s">
        <v>123</v>
      </c>
      <c r="E2711" s="50" t="s">
        <v>2100</v>
      </c>
    </row>
    <row r="2712" spans="1:21" x14ac:dyDescent="0.2">
      <c r="A2712" s="66" t="s">
        <v>1542</v>
      </c>
      <c r="B2712" s="50" t="s">
        <v>1903</v>
      </c>
      <c r="D2712" s="66" t="s">
        <v>25</v>
      </c>
      <c r="E2712" s="50" t="s">
        <v>1903</v>
      </c>
    </row>
    <row r="2713" spans="1:21" x14ac:dyDescent="0.2">
      <c r="B2713" s="50"/>
      <c r="E2713" s="50"/>
    </row>
    <row r="2714" spans="1:21" x14ac:dyDescent="0.2">
      <c r="A2714" s="66">
        <v>453</v>
      </c>
      <c r="B2714" s="50" t="s">
        <v>1577</v>
      </c>
      <c r="C2714" s="54" t="s">
        <v>3113</v>
      </c>
      <c r="D2714" s="66">
        <v>453</v>
      </c>
      <c r="E2714" s="50" t="s">
        <v>1577</v>
      </c>
      <c r="F2714" s="54" t="s">
        <v>131</v>
      </c>
    </row>
    <row r="2715" spans="1:21" x14ac:dyDescent="0.2">
      <c r="A2715" s="66" t="s">
        <v>1538</v>
      </c>
      <c r="B2715" s="50" t="s">
        <v>2467</v>
      </c>
      <c r="D2715" s="66" t="s">
        <v>29</v>
      </c>
      <c r="E2715" s="50" t="s">
        <v>2467</v>
      </c>
    </row>
    <row r="2716" spans="1:21" x14ac:dyDescent="0.2">
      <c r="A2716" s="66" t="s">
        <v>1549</v>
      </c>
      <c r="B2716" s="50" t="s">
        <v>2224</v>
      </c>
      <c r="D2716" s="66" t="s">
        <v>44</v>
      </c>
      <c r="E2716" s="50" t="s">
        <v>2224</v>
      </c>
    </row>
    <row r="2717" spans="1:21" s="62" customFormat="1" ht="15.75" x14ac:dyDescent="0.2">
      <c r="A2717" s="66" t="s">
        <v>1546</v>
      </c>
      <c r="B2717" s="50" t="s">
        <v>1889</v>
      </c>
      <c r="D2717" s="67" t="s">
        <v>123</v>
      </c>
      <c r="E2717" s="60" t="s">
        <v>1889</v>
      </c>
      <c r="G2717" s="92"/>
      <c r="H2717" s="92"/>
      <c r="I2717" s="92"/>
      <c r="J2717" s="92"/>
      <c r="K2717" s="92"/>
      <c r="L2717" s="92"/>
      <c r="M2717" s="92"/>
      <c r="N2717" s="92"/>
      <c r="O2717" s="92"/>
      <c r="P2717" s="92"/>
      <c r="Q2717" s="92"/>
      <c r="R2717" s="92"/>
      <c r="S2717" s="92"/>
      <c r="T2717" s="92"/>
      <c r="U2717" s="92"/>
    </row>
    <row r="2718" spans="1:21" x14ac:dyDescent="0.2">
      <c r="A2718" s="66" t="s">
        <v>1542</v>
      </c>
      <c r="B2718" s="50" t="s">
        <v>1904</v>
      </c>
      <c r="D2718" s="66" t="s">
        <v>25</v>
      </c>
      <c r="E2718" s="50" t="s">
        <v>1904</v>
      </c>
    </row>
    <row r="2720" spans="1:21" x14ac:dyDescent="0.2">
      <c r="A2720" s="66">
        <v>454</v>
      </c>
      <c r="B2720" s="53" t="s">
        <v>183</v>
      </c>
      <c r="C2720" s="54" t="s">
        <v>272</v>
      </c>
      <c r="D2720" s="66">
        <v>454</v>
      </c>
      <c r="E2720" s="53" t="s">
        <v>183</v>
      </c>
      <c r="F2720" s="54" t="s">
        <v>131</v>
      </c>
    </row>
    <row r="2721" spans="1:21" x14ac:dyDescent="0.2">
      <c r="A2721" s="66" t="s">
        <v>1538</v>
      </c>
      <c r="B2721" s="53" t="s">
        <v>2462</v>
      </c>
      <c r="D2721" s="66" t="s">
        <v>29</v>
      </c>
      <c r="E2721" s="53" t="s">
        <v>2462</v>
      </c>
    </row>
    <row r="2722" spans="1:21" x14ac:dyDescent="0.2">
      <c r="A2722" s="66" t="s">
        <v>1549</v>
      </c>
      <c r="B2722" s="53" t="s">
        <v>2225</v>
      </c>
      <c r="D2722" s="66" t="s">
        <v>44</v>
      </c>
      <c r="E2722" s="53" t="s">
        <v>2225</v>
      </c>
    </row>
    <row r="2723" spans="1:21" x14ac:dyDescent="0.2">
      <c r="A2723" s="66" t="s">
        <v>1550</v>
      </c>
      <c r="B2723" s="53" t="s">
        <v>184</v>
      </c>
      <c r="D2723" s="66" t="s">
        <v>123</v>
      </c>
      <c r="E2723" s="53" t="s">
        <v>184</v>
      </c>
    </row>
    <row r="2724" spans="1:21" s="62" customFormat="1" ht="15.75" x14ac:dyDescent="0.2">
      <c r="A2724" s="66" t="s">
        <v>1564</v>
      </c>
      <c r="B2724" s="53" t="s">
        <v>1750</v>
      </c>
      <c r="D2724" s="67" t="s">
        <v>25</v>
      </c>
      <c r="E2724" s="61" t="s">
        <v>1750</v>
      </c>
      <c r="G2724" s="92"/>
      <c r="H2724" s="92"/>
      <c r="I2724" s="92"/>
      <c r="J2724" s="92"/>
      <c r="K2724" s="92"/>
      <c r="L2724" s="92"/>
      <c r="M2724" s="92"/>
      <c r="N2724" s="92"/>
      <c r="O2724" s="92"/>
      <c r="P2724" s="92"/>
      <c r="Q2724" s="92"/>
      <c r="R2724" s="92"/>
      <c r="S2724" s="92"/>
      <c r="T2724" s="92"/>
      <c r="U2724" s="92"/>
    </row>
    <row r="2726" spans="1:21" x14ac:dyDescent="0.2">
      <c r="A2726" s="66">
        <v>455</v>
      </c>
      <c r="B2726" s="53" t="s">
        <v>122</v>
      </c>
      <c r="C2726" s="54" t="s">
        <v>272</v>
      </c>
      <c r="D2726" s="66">
        <v>455</v>
      </c>
      <c r="E2726" s="53" t="s">
        <v>122</v>
      </c>
      <c r="F2726" s="54" t="s">
        <v>131</v>
      </c>
    </row>
    <row r="2727" spans="1:21" x14ac:dyDescent="0.2">
      <c r="A2727" s="66" t="s">
        <v>1538</v>
      </c>
      <c r="B2727" s="53" t="s">
        <v>2463</v>
      </c>
      <c r="D2727" s="66" t="s">
        <v>29</v>
      </c>
      <c r="E2727" s="53" t="s">
        <v>2463</v>
      </c>
    </row>
    <row r="2728" spans="1:21" s="62" customFormat="1" ht="15.75" x14ac:dyDescent="0.2">
      <c r="A2728" s="66" t="s">
        <v>1554</v>
      </c>
      <c r="B2728" s="53" t="s">
        <v>1710</v>
      </c>
      <c r="D2728" s="67" t="s">
        <v>44</v>
      </c>
      <c r="E2728" s="61" t="s">
        <v>1710</v>
      </c>
      <c r="G2728" s="92"/>
      <c r="H2728" s="92"/>
      <c r="I2728" s="92"/>
      <c r="J2728" s="92"/>
      <c r="K2728" s="92"/>
      <c r="L2728" s="92"/>
      <c r="M2728" s="92"/>
      <c r="N2728" s="92"/>
      <c r="O2728" s="92"/>
      <c r="P2728" s="92"/>
      <c r="Q2728" s="92"/>
      <c r="R2728" s="92"/>
      <c r="S2728" s="92"/>
      <c r="T2728" s="92"/>
      <c r="U2728" s="92"/>
    </row>
    <row r="2729" spans="1:21" x14ac:dyDescent="0.2">
      <c r="A2729" s="66" t="s">
        <v>123</v>
      </c>
      <c r="B2729" s="53" t="s">
        <v>2101</v>
      </c>
      <c r="D2729" s="66" t="s">
        <v>123</v>
      </c>
      <c r="E2729" s="53" t="s">
        <v>2101</v>
      </c>
    </row>
    <row r="2730" spans="1:21" x14ac:dyDescent="0.2">
      <c r="A2730" s="66" t="s">
        <v>124</v>
      </c>
      <c r="B2730" s="53" t="s">
        <v>1905</v>
      </c>
      <c r="D2730" s="66" t="s">
        <v>25</v>
      </c>
      <c r="E2730" s="53" t="s">
        <v>1905</v>
      </c>
    </row>
    <row r="2732" spans="1:21" x14ac:dyDescent="0.2">
      <c r="A2732" s="66">
        <v>456</v>
      </c>
      <c r="B2732" s="53" t="s">
        <v>3148</v>
      </c>
      <c r="C2732" s="54" t="s">
        <v>3113</v>
      </c>
      <c r="D2732" s="66">
        <v>456</v>
      </c>
      <c r="E2732" s="53" t="s">
        <v>3148</v>
      </c>
      <c r="F2732" s="54" t="s">
        <v>131</v>
      </c>
    </row>
    <row r="2733" spans="1:21" x14ac:dyDescent="0.2">
      <c r="A2733" s="66" t="s">
        <v>1538</v>
      </c>
      <c r="B2733" s="53" t="s">
        <v>2464</v>
      </c>
      <c r="D2733" s="66" t="s">
        <v>29</v>
      </c>
      <c r="E2733" s="53" t="s">
        <v>2464</v>
      </c>
    </row>
    <row r="2734" spans="1:21" x14ac:dyDescent="0.2">
      <c r="A2734" s="66" t="s">
        <v>1549</v>
      </c>
      <c r="B2734" s="53" t="s">
        <v>2226</v>
      </c>
      <c r="D2734" s="66" t="s">
        <v>44</v>
      </c>
      <c r="E2734" s="53" t="s">
        <v>2226</v>
      </c>
    </row>
    <row r="2735" spans="1:21" x14ac:dyDescent="0.2">
      <c r="A2735" s="66" t="s">
        <v>1550</v>
      </c>
      <c r="B2735" s="53" t="s">
        <v>1919</v>
      </c>
      <c r="D2735" s="66" t="s">
        <v>123</v>
      </c>
      <c r="E2735" s="53" t="s">
        <v>1919</v>
      </c>
    </row>
    <row r="2736" spans="1:21" s="62" customFormat="1" ht="15.75" x14ac:dyDescent="0.2">
      <c r="A2736" s="66" t="s">
        <v>1564</v>
      </c>
      <c r="B2736" s="53" t="s">
        <v>1997</v>
      </c>
      <c r="D2736" s="67" t="s">
        <v>25</v>
      </c>
      <c r="E2736" s="61" t="s">
        <v>1997</v>
      </c>
      <c r="G2736" s="92"/>
      <c r="H2736" s="92"/>
      <c r="I2736" s="92"/>
      <c r="J2736" s="92"/>
      <c r="K2736" s="92"/>
      <c r="L2736" s="92"/>
      <c r="M2736" s="92"/>
      <c r="N2736" s="92"/>
      <c r="O2736" s="92"/>
      <c r="P2736" s="92"/>
      <c r="Q2736" s="92"/>
      <c r="R2736" s="92"/>
      <c r="S2736" s="92"/>
      <c r="T2736" s="92"/>
      <c r="U2736" s="92"/>
    </row>
    <row r="2738" spans="1:6" ht="30" x14ac:dyDescent="0.2">
      <c r="A2738" s="66">
        <v>457</v>
      </c>
      <c r="B2738" s="53" t="s">
        <v>125</v>
      </c>
      <c r="C2738" s="54" t="s">
        <v>272</v>
      </c>
      <c r="D2738" s="66">
        <v>457</v>
      </c>
      <c r="E2738" s="53" t="s">
        <v>125</v>
      </c>
      <c r="F2738" s="54" t="s">
        <v>131</v>
      </c>
    </row>
    <row r="2739" spans="1:6" x14ac:dyDescent="0.2">
      <c r="A2739" s="66" t="s">
        <v>1538</v>
      </c>
      <c r="B2739" s="53" t="s">
        <v>126</v>
      </c>
      <c r="D2739" s="66" t="s">
        <v>29</v>
      </c>
      <c r="E2739" s="53" t="s">
        <v>126</v>
      </c>
    </row>
    <row r="2740" spans="1:6" x14ac:dyDescent="0.2">
      <c r="A2740" s="66" t="s">
        <v>1549</v>
      </c>
      <c r="B2740" s="53" t="s">
        <v>127</v>
      </c>
      <c r="D2740" s="66" t="s">
        <v>44</v>
      </c>
      <c r="E2740" s="53" t="s">
        <v>127</v>
      </c>
    </row>
    <row r="2741" spans="1:6" ht="15.75" x14ac:dyDescent="0.2">
      <c r="A2741" s="66" t="s">
        <v>1546</v>
      </c>
      <c r="B2741" s="53" t="s">
        <v>128</v>
      </c>
      <c r="D2741" s="67" t="s">
        <v>123</v>
      </c>
      <c r="E2741" s="61" t="s">
        <v>128</v>
      </c>
    </row>
    <row r="2742" spans="1:6" x14ac:dyDescent="0.2">
      <c r="A2742" s="66" t="s">
        <v>1542</v>
      </c>
      <c r="B2742" s="53" t="s">
        <v>129</v>
      </c>
      <c r="D2742" s="66" t="s">
        <v>25</v>
      </c>
      <c r="E2742" s="53" t="s">
        <v>129</v>
      </c>
    </row>
    <row r="2744" spans="1:6" ht="60" x14ac:dyDescent="0.2">
      <c r="A2744" s="66">
        <v>458</v>
      </c>
      <c r="B2744" s="53" t="s">
        <v>130</v>
      </c>
      <c r="C2744" s="54" t="s">
        <v>131</v>
      </c>
      <c r="D2744" s="66">
        <v>458</v>
      </c>
      <c r="E2744" s="53" t="s">
        <v>130</v>
      </c>
      <c r="F2744" s="54" t="s">
        <v>131</v>
      </c>
    </row>
    <row r="2745" spans="1:6" x14ac:dyDescent="0.2">
      <c r="A2745" s="66" t="s">
        <v>1538</v>
      </c>
      <c r="B2745" s="53" t="s">
        <v>132</v>
      </c>
      <c r="D2745" s="66" t="s">
        <v>29</v>
      </c>
      <c r="E2745" s="53" t="s">
        <v>132</v>
      </c>
    </row>
    <row r="2746" spans="1:6" ht="15.75" x14ac:dyDescent="0.2">
      <c r="A2746" s="66" t="s">
        <v>1554</v>
      </c>
      <c r="B2746" s="53" t="s">
        <v>133</v>
      </c>
      <c r="D2746" s="67" t="s">
        <v>44</v>
      </c>
      <c r="E2746" s="61" t="s">
        <v>133</v>
      </c>
    </row>
    <row r="2747" spans="1:6" x14ac:dyDescent="0.2">
      <c r="A2747" s="66" t="s">
        <v>1550</v>
      </c>
      <c r="B2747" s="53" t="s">
        <v>134</v>
      </c>
      <c r="D2747" s="66" t="s">
        <v>123</v>
      </c>
      <c r="E2747" s="53" t="s">
        <v>134</v>
      </c>
    </row>
    <row r="2748" spans="1:6" x14ac:dyDescent="0.2">
      <c r="A2748" s="66" t="s">
        <v>2994</v>
      </c>
      <c r="B2748" s="53" t="s">
        <v>135</v>
      </c>
      <c r="D2748" s="66" t="s">
        <v>25</v>
      </c>
      <c r="E2748" s="53" t="s">
        <v>135</v>
      </c>
    </row>
    <row r="2750" spans="1:6" ht="30" x14ac:dyDescent="0.2">
      <c r="A2750" s="66">
        <v>459</v>
      </c>
      <c r="B2750" s="53" t="s">
        <v>136</v>
      </c>
      <c r="C2750" s="54" t="s">
        <v>272</v>
      </c>
      <c r="D2750" s="66">
        <v>459</v>
      </c>
      <c r="E2750" s="53" t="s">
        <v>136</v>
      </c>
      <c r="F2750" s="54" t="s">
        <v>131</v>
      </c>
    </row>
    <row r="2751" spans="1:6" x14ac:dyDescent="0.2">
      <c r="A2751" s="66" t="s">
        <v>1538</v>
      </c>
      <c r="B2751" s="53" t="s">
        <v>137</v>
      </c>
      <c r="D2751" s="66" t="s">
        <v>29</v>
      </c>
      <c r="E2751" s="53" t="s">
        <v>137</v>
      </c>
    </row>
    <row r="2752" spans="1:6" ht="15.75" x14ac:dyDescent="0.2">
      <c r="A2752" s="66" t="s">
        <v>1554</v>
      </c>
      <c r="B2752" s="53" t="s">
        <v>138</v>
      </c>
      <c r="D2752" s="67" t="s">
        <v>44</v>
      </c>
      <c r="E2752" s="61" t="s">
        <v>138</v>
      </c>
    </row>
    <row r="2753" spans="1:6" x14ac:dyDescent="0.2">
      <c r="A2753" s="66" t="s">
        <v>1550</v>
      </c>
      <c r="B2753" s="53" t="s">
        <v>139</v>
      </c>
      <c r="D2753" s="66" t="s">
        <v>123</v>
      </c>
      <c r="E2753" s="53" t="s">
        <v>139</v>
      </c>
    </row>
    <row r="2754" spans="1:6" x14ac:dyDescent="0.2">
      <c r="A2754" s="66" t="s">
        <v>1542</v>
      </c>
      <c r="B2754" s="53" t="s">
        <v>140</v>
      </c>
      <c r="D2754" s="66" t="s">
        <v>25</v>
      </c>
      <c r="E2754" s="53" t="s">
        <v>140</v>
      </c>
    </row>
    <row r="2756" spans="1:6" x14ac:dyDescent="0.2">
      <c r="A2756" s="66">
        <v>460</v>
      </c>
      <c r="B2756" s="53" t="s">
        <v>141</v>
      </c>
      <c r="C2756" s="54" t="s">
        <v>1594</v>
      </c>
      <c r="D2756" s="66">
        <v>460</v>
      </c>
      <c r="E2756" s="53" t="s">
        <v>141</v>
      </c>
      <c r="F2756" s="54" t="s">
        <v>131</v>
      </c>
    </row>
    <row r="2757" spans="1:6" x14ac:dyDescent="0.2">
      <c r="A2757" s="66" t="s">
        <v>1538</v>
      </c>
      <c r="B2757" s="53" t="s">
        <v>142</v>
      </c>
      <c r="D2757" s="66" t="s">
        <v>29</v>
      </c>
      <c r="E2757" s="53" t="s">
        <v>142</v>
      </c>
    </row>
    <row r="2758" spans="1:6" x14ac:dyDescent="0.2">
      <c r="A2758" s="66" t="s">
        <v>1549</v>
      </c>
      <c r="B2758" s="53" t="s">
        <v>143</v>
      </c>
      <c r="D2758" s="66" t="s">
        <v>44</v>
      </c>
      <c r="E2758" s="53" t="s">
        <v>143</v>
      </c>
    </row>
    <row r="2759" spans="1:6" x14ac:dyDescent="0.2">
      <c r="A2759" s="66" t="s">
        <v>1550</v>
      </c>
      <c r="B2759" s="53" t="s">
        <v>144</v>
      </c>
      <c r="D2759" s="66" t="s">
        <v>123</v>
      </c>
      <c r="E2759" s="53" t="s">
        <v>144</v>
      </c>
    </row>
    <row r="2760" spans="1:6" ht="15.75" x14ac:dyDescent="0.2">
      <c r="A2760" s="66" t="s">
        <v>1564</v>
      </c>
      <c r="B2760" s="53" t="s">
        <v>145</v>
      </c>
      <c r="D2760" s="67" t="s">
        <v>25</v>
      </c>
      <c r="E2760" s="61" t="s">
        <v>145</v>
      </c>
    </row>
    <row r="2762" spans="1:6" ht="30" x14ac:dyDescent="0.2">
      <c r="A2762" s="66">
        <v>461</v>
      </c>
      <c r="B2762" s="53" t="s">
        <v>146</v>
      </c>
      <c r="C2762" s="54" t="s">
        <v>272</v>
      </c>
      <c r="D2762" s="66">
        <v>461</v>
      </c>
      <c r="E2762" s="53" t="s">
        <v>146</v>
      </c>
      <c r="F2762" s="54" t="s">
        <v>131</v>
      </c>
    </row>
    <row r="2763" spans="1:6" x14ac:dyDescent="0.2">
      <c r="A2763" s="66" t="s">
        <v>1538</v>
      </c>
      <c r="B2763" s="53" t="s">
        <v>147</v>
      </c>
      <c r="D2763" s="66" t="s">
        <v>29</v>
      </c>
      <c r="E2763" s="53" t="s">
        <v>147</v>
      </c>
    </row>
    <row r="2764" spans="1:6" x14ac:dyDescent="0.2">
      <c r="A2764" s="66" t="s">
        <v>1549</v>
      </c>
      <c r="B2764" s="53" t="s">
        <v>148</v>
      </c>
      <c r="D2764" s="66" t="s">
        <v>44</v>
      </c>
      <c r="E2764" s="53" t="s">
        <v>148</v>
      </c>
    </row>
    <row r="2765" spans="1:6" ht="15.75" x14ac:dyDescent="0.2">
      <c r="A2765" s="66" t="s">
        <v>1546</v>
      </c>
      <c r="B2765" s="53" t="s">
        <v>149</v>
      </c>
      <c r="D2765" s="67" t="s">
        <v>123</v>
      </c>
      <c r="E2765" s="61" t="s">
        <v>149</v>
      </c>
    </row>
    <row r="2766" spans="1:6" x14ac:dyDescent="0.2">
      <c r="A2766" s="66" t="s">
        <v>1542</v>
      </c>
      <c r="B2766" s="53" t="s">
        <v>150</v>
      </c>
      <c r="D2766" s="66" t="s">
        <v>25</v>
      </c>
      <c r="E2766" s="53" t="s">
        <v>150</v>
      </c>
    </row>
    <row r="2768" spans="1:6" x14ac:dyDescent="0.2">
      <c r="A2768" s="66">
        <v>462</v>
      </c>
      <c r="B2768" s="53" t="s">
        <v>151</v>
      </c>
      <c r="C2768" s="54" t="s">
        <v>152</v>
      </c>
      <c r="D2768" s="66">
        <v>462</v>
      </c>
      <c r="E2768" s="53" t="s">
        <v>151</v>
      </c>
      <c r="F2768" s="54" t="s">
        <v>91</v>
      </c>
    </row>
    <row r="2769" spans="1:21" x14ac:dyDescent="0.2">
      <c r="A2769" s="66" t="s">
        <v>1538</v>
      </c>
      <c r="B2769" s="53" t="s">
        <v>2286</v>
      </c>
      <c r="D2769" s="66" t="s">
        <v>29</v>
      </c>
      <c r="E2769" s="53" t="s">
        <v>2286</v>
      </c>
    </row>
    <row r="2770" spans="1:21" s="62" customFormat="1" ht="15.75" x14ac:dyDescent="0.2">
      <c r="A2770" s="66" t="s">
        <v>1554</v>
      </c>
      <c r="B2770" s="53" t="s">
        <v>1711</v>
      </c>
      <c r="D2770" s="67" t="s">
        <v>44</v>
      </c>
      <c r="E2770" s="61" t="s">
        <v>1711</v>
      </c>
      <c r="G2770" s="92"/>
      <c r="H2770" s="92"/>
      <c r="I2770" s="92"/>
      <c r="J2770" s="92"/>
      <c r="K2770" s="92"/>
      <c r="L2770" s="92"/>
      <c r="M2770" s="92"/>
      <c r="N2770" s="92"/>
      <c r="O2770" s="92"/>
      <c r="P2770" s="92"/>
      <c r="Q2770" s="92"/>
      <c r="R2770" s="92"/>
      <c r="S2770" s="92"/>
      <c r="T2770" s="92"/>
      <c r="U2770" s="92"/>
    </row>
    <row r="2771" spans="1:21" x14ac:dyDescent="0.2">
      <c r="A2771" s="66" t="s">
        <v>1550</v>
      </c>
      <c r="B2771" s="53" t="s">
        <v>1920</v>
      </c>
      <c r="D2771" s="66" t="s">
        <v>123</v>
      </c>
      <c r="E2771" s="53" t="s">
        <v>1920</v>
      </c>
    </row>
    <row r="2772" spans="1:21" x14ac:dyDescent="0.2">
      <c r="A2772" s="66" t="s">
        <v>1542</v>
      </c>
      <c r="B2772" s="53" t="s">
        <v>1906</v>
      </c>
      <c r="D2772" s="66" t="s">
        <v>25</v>
      </c>
      <c r="E2772" s="53" t="s">
        <v>1906</v>
      </c>
    </row>
    <row r="2774" spans="1:21" x14ac:dyDescent="0.2">
      <c r="A2774" s="66">
        <v>463</v>
      </c>
      <c r="B2774" s="53" t="s">
        <v>153</v>
      </c>
      <c r="C2774" s="54" t="s">
        <v>152</v>
      </c>
      <c r="D2774" s="66">
        <v>463</v>
      </c>
      <c r="E2774" s="53" t="s">
        <v>153</v>
      </c>
      <c r="F2774" s="54" t="s">
        <v>91</v>
      </c>
    </row>
    <row r="2775" spans="1:21" x14ac:dyDescent="0.2">
      <c r="A2775" s="66" t="s">
        <v>1538</v>
      </c>
      <c r="B2775" s="53" t="s">
        <v>2287</v>
      </c>
      <c r="D2775" s="66" t="s">
        <v>29</v>
      </c>
      <c r="E2775" s="53" t="s">
        <v>2287</v>
      </c>
    </row>
    <row r="2776" spans="1:21" x14ac:dyDescent="0.2">
      <c r="A2776" s="66" t="s">
        <v>1549</v>
      </c>
      <c r="B2776" s="53" t="s">
        <v>2058</v>
      </c>
      <c r="D2776" s="66" t="s">
        <v>44</v>
      </c>
      <c r="E2776" s="53" t="s">
        <v>2058</v>
      </c>
    </row>
    <row r="2777" spans="1:21" x14ac:dyDescent="0.2">
      <c r="A2777" s="66" t="s">
        <v>1550</v>
      </c>
      <c r="B2777" s="53" t="s">
        <v>1921</v>
      </c>
      <c r="D2777" s="66" t="s">
        <v>123</v>
      </c>
      <c r="E2777" s="53" t="s">
        <v>1921</v>
      </c>
    </row>
    <row r="2778" spans="1:21" s="62" customFormat="1" ht="15.75" x14ac:dyDescent="0.2">
      <c r="A2778" s="66" t="s">
        <v>1564</v>
      </c>
      <c r="B2778" s="53" t="s">
        <v>1781</v>
      </c>
      <c r="D2778" s="67" t="s">
        <v>25</v>
      </c>
      <c r="E2778" s="61" t="s">
        <v>1781</v>
      </c>
      <c r="G2778" s="92"/>
      <c r="H2778" s="92"/>
      <c r="I2778" s="92"/>
      <c r="J2778" s="92"/>
      <c r="K2778" s="92"/>
      <c r="L2778" s="92"/>
      <c r="M2778" s="92"/>
      <c r="N2778" s="92"/>
      <c r="O2778" s="92"/>
      <c r="P2778" s="92"/>
      <c r="Q2778" s="92"/>
      <c r="R2778" s="92"/>
      <c r="S2778" s="92"/>
      <c r="T2778" s="92"/>
      <c r="U2778" s="92"/>
    </row>
    <row r="2780" spans="1:21" x14ac:dyDescent="0.2">
      <c r="A2780" s="66">
        <v>464</v>
      </c>
      <c r="B2780" s="53" t="s">
        <v>87</v>
      </c>
      <c r="C2780" s="54" t="s">
        <v>152</v>
      </c>
      <c r="D2780" s="66">
        <v>464</v>
      </c>
      <c r="E2780" s="53" t="s">
        <v>87</v>
      </c>
      <c r="F2780" s="54" t="s">
        <v>91</v>
      </c>
    </row>
    <row r="2781" spans="1:21" x14ac:dyDescent="0.2">
      <c r="A2781" s="66" t="s">
        <v>88</v>
      </c>
      <c r="B2781" s="53" t="s">
        <v>2288</v>
      </c>
      <c r="D2781" s="66" t="s">
        <v>29</v>
      </c>
      <c r="E2781" s="53" t="s">
        <v>2288</v>
      </c>
    </row>
    <row r="2782" spans="1:21" x14ac:dyDescent="0.2">
      <c r="A2782" s="66" t="s">
        <v>1549</v>
      </c>
      <c r="B2782" s="53" t="s">
        <v>2059</v>
      </c>
      <c r="D2782" s="66" t="s">
        <v>44</v>
      </c>
      <c r="E2782" s="53" t="s">
        <v>2059</v>
      </c>
    </row>
    <row r="2783" spans="1:21" x14ac:dyDescent="0.2">
      <c r="A2783" s="66" t="s">
        <v>1550</v>
      </c>
      <c r="B2783" s="53" t="s">
        <v>1922</v>
      </c>
      <c r="D2783" s="66" t="s">
        <v>123</v>
      </c>
      <c r="E2783" s="53" t="s">
        <v>1922</v>
      </c>
    </row>
    <row r="2784" spans="1:21" s="62" customFormat="1" ht="15.75" x14ac:dyDescent="0.2">
      <c r="A2784" s="66" t="s">
        <v>1564</v>
      </c>
      <c r="B2784" s="53" t="s">
        <v>1702</v>
      </c>
      <c r="D2784" s="67" t="s">
        <v>25</v>
      </c>
      <c r="E2784" s="61" t="s">
        <v>1702</v>
      </c>
      <c r="G2784" s="92"/>
      <c r="H2784" s="92"/>
      <c r="I2784" s="92"/>
      <c r="J2784" s="92"/>
      <c r="K2784" s="92"/>
      <c r="L2784" s="92"/>
      <c r="M2784" s="92"/>
      <c r="N2784" s="92"/>
      <c r="O2784" s="92"/>
      <c r="P2784" s="92"/>
      <c r="Q2784" s="92"/>
      <c r="R2784" s="92"/>
      <c r="S2784" s="92"/>
      <c r="T2784" s="92"/>
      <c r="U2784" s="92"/>
    </row>
    <row r="2786" spans="1:21" x14ac:dyDescent="0.2">
      <c r="A2786" s="66">
        <v>465</v>
      </c>
      <c r="B2786" s="53" t="s">
        <v>3384</v>
      </c>
      <c r="C2786" s="54" t="s">
        <v>152</v>
      </c>
      <c r="D2786" s="66">
        <v>465</v>
      </c>
      <c r="E2786" s="53" t="s">
        <v>89</v>
      </c>
      <c r="F2786" s="54" t="s">
        <v>91</v>
      </c>
    </row>
    <row r="2787" spans="1:21" x14ac:dyDescent="0.2">
      <c r="A2787" s="66" t="s">
        <v>1538</v>
      </c>
      <c r="B2787" s="53" t="s">
        <v>2289</v>
      </c>
      <c r="D2787" s="66" t="s">
        <v>29</v>
      </c>
      <c r="E2787" s="53" t="s">
        <v>2289</v>
      </c>
    </row>
    <row r="2788" spans="1:21" x14ac:dyDescent="0.2">
      <c r="A2788" s="66" t="s">
        <v>1549</v>
      </c>
      <c r="B2788" s="53" t="s">
        <v>2060</v>
      </c>
      <c r="D2788" s="66" t="s">
        <v>44</v>
      </c>
      <c r="E2788" s="53" t="s">
        <v>2060</v>
      </c>
    </row>
    <row r="2789" spans="1:21" x14ac:dyDescent="0.2">
      <c r="A2789" s="66" t="s">
        <v>1550</v>
      </c>
      <c r="B2789" s="53" t="s">
        <v>1923</v>
      </c>
      <c r="D2789" s="66" t="s">
        <v>123</v>
      </c>
      <c r="E2789" s="53" t="s">
        <v>1923</v>
      </c>
    </row>
    <row r="2790" spans="1:21" s="62" customFormat="1" ht="15.75" x14ac:dyDescent="0.2">
      <c r="A2790" s="66" t="s">
        <v>1564</v>
      </c>
      <c r="B2790" s="53" t="s">
        <v>1782</v>
      </c>
      <c r="D2790" s="67" t="s">
        <v>25</v>
      </c>
      <c r="E2790" s="61" t="s">
        <v>1782</v>
      </c>
      <c r="G2790" s="92"/>
      <c r="H2790" s="92"/>
      <c r="I2790" s="92"/>
      <c r="J2790" s="92"/>
      <c r="K2790" s="92"/>
      <c r="L2790" s="92"/>
      <c r="M2790" s="92"/>
      <c r="N2790" s="92"/>
      <c r="O2790" s="92"/>
      <c r="P2790" s="92"/>
      <c r="Q2790" s="92"/>
      <c r="R2790" s="92"/>
      <c r="S2790" s="92"/>
      <c r="T2790" s="92"/>
      <c r="U2790" s="92"/>
    </row>
    <row r="2792" spans="1:21" ht="30" x14ac:dyDescent="0.2">
      <c r="A2792" s="66">
        <v>466</v>
      </c>
      <c r="B2792" s="53" t="s">
        <v>90</v>
      </c>
      <c r="C2792" s="54" t="s">
        <v>91</v>
      </c>
      <c r="D2792" s="66">
        <v>466</v>
      </c>
      <c r="E2792" s="53" t="s">
        <v>90</v>
      </c>
      <c r="F2792" s="54" t="s">
        <v>91</v>
      </c>
    </row>
    <row r="2793" spans="1:21" s="62" customFormat="1" ht="15.75" x14ac:dyDescent="0.2">
      <c r="A2793" s="66" t="s">
        <v>1556</v>
      </c>
      <c r="B2793" s="53" t="s">
        <v>1809</v>
      </c>
      <c r="D2793" s="67" t="s">
        <v>29</v>
      </c>
      <c r="E2793" s="61" t="s">
        <v>1809</v>
      </c>
      <c r="G2793" s="92"/>
      <c r="H2793" s="92"/>
      <c r="I2793" s="92"/>
      <c r="J2793" s="92"/>
      <c r="K2793" s="92"/>
      <c r="L2793" s="92"/>
      <c r="M2793" s="92"/>
      <c r="N2793" s="92"/>
      <c r="O2793" s="92"/>
      <c r="P2793" s="92"/>
      <c r="Q2793" s="92"/>
      <c r="R2793" s="92"/>
      <c r="S2793" s="92"/>
      <c r="T2793" s="92"/>
      <c r="U2793" s="92"/>
    </row>
    <row r="2794" spans="1:21" x14ac:dyDescent="0.2">
      <c r="A2794" s="66" t="s">
        <v>1549</v>
      </c>
      <c r="B2794" s="53" t="s">
        <v>2061</v>
      </c>
      <c r="D2794" s="66" t="s">
        <v>44</v>
      </c>
      <c r="E2794" s="53" t="s">
        <v>2061</v>
      </c>
    </row>
    <row r="2795" spans="1:21" x14ac:dyDescent="0.2">
      <c r="A2795" s="66" t="s">
        <v>1550</v>
      </c>
      <c r="B2795" s="53" t="s">
        <v>1924</v>
      </c>
      <c r="D2795" s="66" t="s">
        <v>123</v>
      </c>
      <c r="E2795" s="53" t="s">
        <v>1924</v>
      </c>
    </row>
    <row r="2796" spans="1:21" x14ac:dyDescent="0.2">
      <c r="A2796" s="66" t="s">
        <v>1542</v>
      </c>
      <c r="B2796" s="53" t="s">
        <v>1907</v>
      </c>
      <c r="D2796" s="66" t="s">
        <v>25</v>
      </c>
      <c r="E2796" s="53" t="s">
        <v>1907</v>
      </c>
    </row>
    <row r="2798" spans="1:21" ht="30" x14ac:dyDescent="0.2">
      <c r="A2798" s="66">
        <v>467</v>
      </c>
      <c r="B2798" s="50" t="s">
        <v>92</v>
      </c>
      <c r="C2798" s="54" t="s">
        <v>2992</v>
      </c>
      <c r="D2798" s="66">
        <v>467</v>
      </c>
      <c r="E2798" s="50" t="s">
        <v>92</v>
      </c>
      <c r="F2798" s="54" t="s">
        <v>91</v>
      </c>
    </row>
    <row r="2799" spans="1:21" x14ac:dyDescent="0.2">
      <c r="A2799" s="66" t="s">
        <v>1538</v>
      </c>
      <c r="B2799" s="50" t="s">
        <v>2290</v>
      </c>
      <c r="D2799" s="66" t="s">
        <v>29</v>
      </c>
      <c r="E2799" s="50" t="s">
        <v>2290</v>
      </c>
    </row>
    <row r="2800" spans="1:21" x14ac:dyDescent="0.2">
      <c r="A2800" s="66" t="s">
        <v>1549</v>
      </c>
      <c r="B2800" s="50" t="s">
        <v>2062</v>
      </c>
      <c r="D2800" s="66" t="s">
        <v>44</v>
      </c>
      <c r="E2800" s="50" t="s">
        <v>2062</v>
      </c>
    </row>
    <row r="2801" spans="1:21" s="62" customFormat="1" ht="15.75" x14ac:dyDescent="0.2">
      <c r="A2801" s="66" t="s">
        <v>1546</v>
      </c>
      <c r="B2801" s="50" t="s">
        <v>1745</v>
      </c>
      <c r="D2801" s="67" t="s">
        <v>123</v>
      </c>
      <c r="E2801" s="60" t="s">
        <v>1745</v>
      </c>
      <c r="G2801" s="92"/>
      <c r="H2801" s="92"/>
      <c r="I2801" s="92"/>
      <c r="J2801" s="92"/>
      <c r="K2801" s="92"/>
      <c r="L2801" s="92"/>
      <c r="M2801" s="92"/>
      <c r="N2801" s="92"/>
      <c r="O2801" s="92"/>
      <c r="P2801" s="92"/>
      <c r="Q2801" s="92"/>
      <c r="R2801" s="92"/>
      <c r="S2801" s="92"/>
      <c r="T2801" s="92"/>
      <c r="U2801" s="92"/>
    </row>
    <row r="2802" spans="1:21" x14ac:dyDescent="0.2">
      <c r="A2802" s="66" t="s">
        <v>1542</v>
      </c>
      <c r="B2802" s="50" t="s">
        <v>2093</v>
      </c>
      <c r="D2802" s="66" t="s">
        <v>25</v>
      </c>
      <c r="E2802" s="50" t="s">
        <v>2093</v>
      </c>
    </row>
    <row r="2804" spans="1:21" x14ac:dyDescent="0.2">
      <c r="A2804" s="66">
        <v>468</v>
      </c>
      <c r="B2804" s="50" t="s">
        <v>93</v>
      </c>
      <c r="C2804" s="54" t="s">
        <v>152</v>
      </c>
      <c r="D2804" s="66">
        <v>468</v>
      </c>
      <c r="E2804" s="50" t="s">
        <v>93</v>
      </c>
      <c r="F2804" s="54" t="s">
        <v>91</v>
      </c>
    </row>
    <row r="2805" spans="1:21" x14ac:dyDescent="0.2">
      <c r="A2805" s="66" t="s">
        <v>3067</v>
      </c>
      <c r="B2805" s="50" t="s">
        <v>2291</v>
      </c>
      <c r="D2805" s="66" t="s">
        <v>29</v>
      </c>
      <c r="E2805" s="50" t="s">
        <v>2291</v>
      </c>
    </row>
    <row r="2806" spans="1:21" s="62" customFormat="1" ht="15.75" x14ac:dyDescent="0.2">
      <c r="A2806" s="66" t="s">
        <v>1554</v>
      </c>
      <c r="B2806" s="50" t="s">
        <v>94</v>
      </c>
      <c r="D2806" s="67" t="s">
        <v>44</v>
      </c>
      <c r="E2806" s="60" t="s">
        <v>94</v>
      </c>
      <c r="G2806" s="92"/>
      <c r="H2806" s="92"/>
      <c r="I2806" s="92"/>
      <c r="J2806" s="92"/>
      <c r="K2806" s="92"/>
      <c r="L2806" s="92"/>
      <c r="M2806" s="92"/>
      <c r="N2806" s="92"/>
      <c r="O2806" s="92"/>
      <c r="P2806" s="92"/>
      <c r="Q2806" s="92"/>
      <c r="R2806" s="92"/>
      <c r="S2806" s="92"/>
      <c r="T2806" s="92"/>
      <c r="U2806" s="92"/>
    </row>
    <row r="2807" spans="1:21" x14ac:dyDescent="0.2">
      <c r="A2807" s="66" t="s">
        <v>1550</v>
      </c>
      <c r="B2807" s="50" t="s">
        <v>1925</v>
      </c>
      <c r="D2807" s="66" t="s">
        <v>123</v>
      </c>
      <c r="E2807" s="50" t="s">
        <v>1925</v>
      </c>
    </row>
    <row r="2808" spans="1:21" x14ac:dyDescent="0.2">
      <c r="A2808" s="66" t="s">
        <v>1542</v>
      </c>
      <c r="B2808" s="50" t="s">
        <v>2094</v>
      </c>
      <c r="D2808" s="66" t="s">
        <v>25</v>
      </c>
      <c r="E2808" s="50" t="s">
        <v>2094</v>
      </c>
    </row>
    <row r="2810" spans="1:21" x14ac:dyDescent="0.2">
      <c r="A2810" s="66">
        <v>469</v>
      </c>
      <c r="B2810" s="53" t="s">
        <v>3385</v>
      </c>
      <c r="C2810" s="54" t="s">
        <v>152</v>
      </c>
      <c r="D2810" s="66">
        <v>469</v>
      </c>
      <c r="E2810" s="53" t="s">
        <v>95</v>
      </c>
      <c r="F2810" s="54" t="s">
        <v>91</v>
      </c>
    </row>
    <row r="2811" spans="1:21" x14ac:dyDescent="0.2">
      <c r="A2811" s="66" t="s">
        <v>1538</v>
      </c>
      <c r="B2811" s="53" t="s">
        <v>2292</v>
      </c>
      <c r="D2811" s="66" t="s">
        <v>29</v>
      </c>
      <c r="E2811" s="53" t="s">
        <v>2292</v>
      </c>
    </row>
    <row r="2812" spans="1:21" x14ac:dyDescent="0.2">
      <c r="A2812" s="66" t="s">
        <v>1549</v>
      </c>
      <c r="B2812" s="53" t="s">
        <v>2063</v>
      </c>
      <c r="D2812" s="66" t="s">
        <v>44</v>
      </c>
      <c r="E2812" s="53" t="s">
        <v>2063</v>
      </c>
    </row>
    <row r="2813" spans="1:21" x14ac:dyDescent="0.2">
      <c r="A2813" s="66" t="s">
        <v>1550</v>
      </c>
      <c r="B2813" s="53" t="s">
        <v>2110</v>
      </c>
      <c r="D2813" s="66" t="s">
        <v>123</v>
      </c>
      <c r="E2813" s="53" t="s">
        <v>2110</v>
      </c>
    </row>
    <row r="2814" spans="1:21" s="62" customFormat="1" ht="15.75" x14ac:dyDescent="0.2">
      <c r="A2814" s="66" t="s">
        <v>1564</v>
      </c>
      <c r="B2814" s="53" t="s">
        <v>1783</v>
      </c>
      <c r="D2814" s="67" t="s">
        <v>25</v>
      </c>
      <c r="E2814" s="61" t="s">
        <v>1783</v>
      </c>
      <c r="G2814" s="92"/>
      <c r="H2814" s="92"/>
      <c r="I2814" s="92"/>
      <c r="J2814" s="92"/>
      <c r="K2814" s="92"/>
      <c r="L2814" s="92"/>
      <c r="M2814" s="92"/>
      <c r="N2814" s="92"/>
      <c r="O2814" s="92"/>
      <c r="P2814" s="92"/>
      <c r="Q2814" s="92"/>
      <c r="R2814" s="92"/>
      <c r="S2814" s="92"/>
      <c r="T2814" s="92"/>
      <c r="U2814" s="92"/>
    </row>
    <row r="2816" spans="1:21" x14ac:dyDescent="0.2">
      <c r="A2816" s="66">
        <v>470</v>
      </c>
      <c r="B2816" s="53" t="s">
        <v>96</v>
      </c>
      <c r="C2816" s="54" t="s">
        <v>152</v>
      </c>
      <c r="D2816" s="66">
        <v>470</v>
      </c>
      <c r="E2816" s="53" t="s">
        <v>96</v>
      </c>
      <c r="F2816" s="54" t="s">
        <v>91</v>
      </c>
    </row>
    <row r="2817" spans="1:21" x14ac:dyDescent="0.2">
      <c r="A2817" s="66" t="s">
        <v>1538</v>
      </c>
      <c r="B2817" s="53" t="s">
        <v>2293</v>
      </c>
      <c r="D2817" s="66" t="s">
        <v>29</v>
      </c>
      <c r="E2817" s="53" t="s">
        <v>2293</v>
      </c>
    </row>
    <row r="2818" spans="1:21" s="62" customFormat="1" ht="31.5" x14ac:dyDescent="0.2">
      <c r="A2818" s="66" t="s">
        <v>1554</v>
      </c>
      <c r="B2818" s="53" t="s">
        <v>1712</v>
      </c>
      <c r="D2818" s="67" t="s">
        <v>44</v>
      </c>
      <c r="E2818" s="61" t="s">
        <v>1712</v>
      </c>
      <c r="G2818" s="92"/>
      <c r="H2818" s="92"/>
      <c r="I2818" s="92"/>
      <c r="J2818" s="92"/>
      <c r="K2818" s="92"/>
      <c r="L2818" s="92"/>
      <c r="M2818" s="92"/>
      <c r="N2818" s="92"/>
      <c r="O2818" s="92"/>
      <c r="P2818" s="92"/>
      <c r="Q2818" s="92"/>
      <c r="R2818" s="92"/>
      <c r="S2818" s="92"/>
      <c r="T2818" s="92"/>
      <c r="U2818" s="92"/>
    </row>
    <row r="2819" spans="1:21" x14ac:dyDescent="0.2">
      <c r="A2819" s="66" t="s">
        <v>1550</v>
      </c>
      <c r="B2819" s="53" t="s">
        <v>2111</v>
      </c>
      <c r="D2819" s="66" t="s">
        <v>123</v>
      </c>
      <c r="E2819" s="53" t="s">
        <v>2111</v>
      </c>
    </row>
    <row r="2820" spans="1:21" x14ac:dyDescent="0.2">
      <c r="A2820" s="66" t="s">
        <v>1542</v>
      </c>
      <c r="B2820" s="53" t="s">
        <v>2262</v>
      </c>
      <c r="D2820" s="66" t="s">
        <v>25</v>
      </c>
      <c r="E2820" s="53" t="s">
        <v>2262</v>
      </c>
    </row>
    <row r="2822" spans="1:21" ht="30" x14ac:dyDescent="0.2">
      <c r="A2822" s="66">
        <v>471</v>
      </c>
      <c r="B2822" s="53" t="s">
        <v>97</v>
      </c>
      <c r="C2822" s="54" t="s">
        <v>152</v>
      </c>
      <c r="D2822" s="66">
        <v>471</v>
      </c>
      <c r="E2822" s="53" t="s">
        <v>97</v>
      </c>
      <c r="F2822" s="54" t="s">
        <v>91</v>
      </c>
    </row>
    <row r="2823" spans="1:21" x14ac:dyDescent="0.2">
      <c r="A2823" s="66" t="s">
        <v>1538</v>
      </c>
      <c r="B2823" s="53" t="s">
        <v>2294</v>
      </c>
      <c r="D2823" s="66" t="s">
        <v>29</v>
      </c>
      <c r="E2823" s="53" t="s">
        <v>2294</v>
      </c>
    </row>
    <row r="2824" spans="1:21" x14ac:dyDescent="0.2">
      <c r="A2824" s="66" t="s">
        <v>1549</v>
      </c>
      <c r="B2824" s="53" t="s">
        <v>2053</v>
      </c>
      <c r="D2824" s="66" t="s">
        <v>44</v>
      </c>
      <c r="E2824" s="53" t="s">
        <v>2053</v>
      </c>
    </row>
    <row r="2825" spans="1:21" x14ac:dyDescent="0.2">
      <c r="A2825" s="66" t="s">
        <v>1550</v>
      </c>
      <c r="B2825" s="53" t="s">
        <v>2441</v>
      </c>
      <c r="D2825" s="66" t="s">
        <v>123</v>
      </c>
      <c r="E2825" s="53" t="s">
        <v>2441</v>
      </c>
    </row>
    <row r="2826" spans="1:21" s="62" customFormat="1" ht="15.75" x14ac:dyDescent="0.2">
      <c r="A2826" s="66" t="s">
        <v>1564</v>
      </c>
      <c r="B2826" s="53" t="s">
        <v>1787</v>
      </c>
      <c r="D2826" s="67" t="s">
        <v>25</v>
      </c>
      <c r="E2826" s="61" t="s">
        <v>1787</v>
      </c>
      <c r="G2826" s="92"/>
      <c r="H2826" s="92"/>
      <c r="I2826" s="92"/>
      <c r="J2826" s="92"/>
      <c r="K2826" s="92"/>
      <c r="L2826" s="92"/>
      <c r="M2826" s="92"/>
      <c r="N2826" s="92"/>
      <c r="O2826" s="92"/>
      <c r="P2826" s="92"/>
      <c r="Q2826" s="92"/>
      <c r="R2826" s="92"/>
      <c r="S2826" s="92"/>
      <c r="T2826" s="92"/>
      <c r="U2826" s="92"/>
    </row>
    <row r="2828" spans="1:21" x14ac:dyDescent="0.2">
      <c r="A2828" s="66">
        <v>472</v>
      </c>
      <c r="B2828" s="53" t="s">
        <v>98</v>
      </c>
      <c r="C2828" s="54" t="s">
        <v>152</v>
      </c>
      <c r="D2828" s="66">
        <v>472</v>
      </c>
      <c r="E2828" s="53" t="s">
        <v>98</v>
      </c>
      <c r="F2828" s="54" t="s">
        <v>91</v>
      </c>
    </row>
    <row r="2829" spans="1:21" x14ac:dyDescent="0.2">
      <c r="A2829" s="66" t="s">
        <v>1538</v>
      </c>
      <c r="B2829" s="76" t="s">
        <v>99</v>
      </c>
      <c r="D2829" s="66" t="s">
        <v>29</v>
      </c>
      <c r="E2829" s="76" t="s">
        <v>99</v>
      </c>
    </row>
    <row r="2830" spans="1:21" x14ac:dyDescent="0.2">
      <c r="A2830" s="66" t="s">
        <v>1549</v>
      </c>
      <c r="B2830" s="76" t="s">
        <v>100</v>
      </c>
      <c r="D2830" s="66" t="s">
        <v>44</v>
      </c>
      <c r="E2830" s="76" t="s">
        <v>100</v>
      </c>
    </row>
    <row r="2831" spans="1:21" s="62" customFormat="1" ht="15.75" x14ac:dyDescent="0.2">
      <c r="A2831" s="66" t="s">
        <v>1546</v>
      </c>
      <c r="B2831" s="76" t="s">
        <v>101</v>
      </c>
      <c r="D2831" s="67" t="s">
        <v>123</v>
      </c>
      <c r="E2831" s="77" t="s">
        <v>101</v>
      </c>
      <c r="G2831" s="92"/>
      <c r="H2831" s="92"/>
      <c r="I2831" s="92"/>
      <c r="J2831" s="92"/>
      <c r="K2831" s="92"/>
      <c r="L2831" s="92"/>
      <c r="M2831" s="92"/>
      <c r="N2831" s="92"/>
      <c r="O2831" s="92"/>
      <c r="P2831" s="92"/>
      <c r="Q2831" s="92"/>
      <c r="R2831" s="92"/>
      <c r="S2831" s="92"/>
      <c r="T2831" s="92"/>
      <c r="U2831" s="92"/>
    </row>
    <row r="2832" spans="1:21" x14ac:dyDescent="0.2">
      <c r="A2832" s="66" t="s">
        <v>1542</v>
      </c>
      <c r="B2832" s="76" t="s">
        <v>102</v>
      </c>
      <c r="D2832" s="66" t="s">
        <v>25</v>
      </c>
      <c r="E2832" s="76" t="s">
        <v>102</v>
      </c>
    </row>
    <row r="2834" spans="1:6" x14ac:dyDescent="0.2">
      <c r="A2834" s="66">
        <v>473</v>
      </c>
      <c r="B2834" s="53" t="s">
        <v>103</v>
      </c>
      <c r="C2834" s="54" t="s">
        <v>104</v>
      </c>
      <c r="D2834" s="66">
        <v>473</v>
      </c>
      <c r="E2834" s="53" t="s">
        <v>103</v>
      </c>
      <c r="F2834" s="54" t="s">
        <v>91</v>
      </c>
    </row>
    <row r="2835" spans="1:6" ht="15.75" x14ac:dyDescent="0.2">
      <c r="A2835" s="66" t="s">
        <v>1556</v>
      </c>
      <c r="B2835" s="53" t="s">
        <v>105</v>
      </c>
      <c r="D2835" s="67" t="s">
        <v>29</v>
      </c>
      <c r="E2835" s="61" t="s">
        <v>105</v>
      </c>
    </row>
    <row r="2836" spans="1:6" x14ac:dyDescent="0.2">
      <c r="A2836" s="66" t="s">
        <v>1549</v>
      </c>
      <c r="B2836" s="53" t="s">
        <v>106</v>
      </c>
      <c r="D2836" s="66" t="s">
        <v>44</v>
      </c>
      <c r="E2836" s="53" t="s">
        <v>106</v>
      </c>
    </row>
    <row r="2837" spans="1:6" x14ac:dyDescent="0.2">
      <c r="A2837" s="66" t="s">
        <v>1550</v>
      </c>
      <c r="B2837" s="53" t="s">
        <v>107</v>
      </c>
      <c r="D2837" s="66" t="s">
        <v>123</v>
      </c>
      <c r="E2837" s="53" t="s">
        <v>107</v>
      </c>
    </row>
    <row r="2838" spans="1:6" x14ac:dyDescent="0.2">
      <c r="A2838" s="66" t="s">
        <v>1542</v>
      </c>
      <c r="B2838" s="53" t="s">
        <v>108</v>
      </c>
      <c r="D2838" s="66" t="s">
        <v>25</v>
      </c>
      <c r="E2838" s="53" t="s">
        <v>108</v>
      </c>
    </row>
    <row r="2840" spans="1:6" x14ac:dyDescent="0.2">
      <c r="A2840" s="66">
        <v>474</v>
      </c>
      <c r="B2840" s="53" t="s">
        <v>3386</v>
      </c>
      <c r="C2840" s="54" t="s">
        <v>3051</v>
      </c>
      <c r="D2840" s="66">
        <v>474</v>
      </c>
      <c r="E2840" s="53" t="s">
        <v>109</v>
      </c>
      <c r="F2840" s="54" t="s">
        <v>3051</v>
      </c>
    </row>
    <row r="2841" spans="1:6" x14ac:dyDescent="0.2">
      <c r="A2841" s="66" t="s">
        <v>1538</v>
      </c>
      <c r="B2841" s="53" t="s">
        <v>110</v>
      </c>
      <c r="D2841" s="66" t="s">
        <v>29</v>
      </c>
      <c r="E2841" s="53" t="s">
        <v>110</v>
      </c>
    </row>
    <row r="2842" spans="1:6" ht="15.75" x14ac:dyDescent="0.2">
      <c r="A2842" s="66" t="s">
        <v>1554</v>
      </c>
      <c r="B2842" s="53" t="s">
        <v>111</v>
      </c>
      <c r="D2842" s="67" t="s">
        <v>44</v>
      </c>
      <c r="E2842" s="61" t="s">
        <v>111</v>
      </c>
    </row>
    <row r="2843" spans="1:6" x14ac:dyDescent="0.2">
      <c r="A2843" s="66" t="s">
        <v>1550</v>
      </c>
      <c r="B2843" s="53" t="s">
        <v>112</v>
      </c>
      <c r="D2843" s="66" t="s">
        <v>123</v>
      </c>
      <c r="E2843" s="53" t="s">
        <v>112</v>
      </c>
    </row>
    <row r="2844" spans="1:6" x14ac:dyDescent="0.2">
      <c r="A2844" s="66" t="s">
        <v>1542</v>
      </c>
      <c r="B2844" s="53" t="s">
        <v>113</v>
      </c>
      <c r="D2844" s="66" t="s">
        <v>25</v>
      </c>
      <c r="E2844" s="53" t="s">
        <v>113</v>
      </c>
    </row>
    <row r="2846" spans="1:6" ht="30" x14ac:dyDescent="0.2">
      <c r="A2846" s="66">
        <v>475</v>
      </c>
      <c r="B2846" s="53" t="s">
        <v>114</v>
      </c>
      <c r="C2846" s="54" t="s">
        <v>3051</v>
      </c>
      <c r="D2846" s="66">
        <v>475</v>
      </c>
      <c r="E2846" s="53" t="s">
        <v>114</v>
      </c>
      <c r="F2846" s="54" t="s">
        <v>3051</v>
      </c>
    </row>
    <row r="2847" spans="1:6" x14ac:dyDescent="0.2">
      <c r="A2847" s="66" t="s">
        <v>1538</v>
      </c>
      <c r="B2847" s="53" t="s">
        <v>115</v>
      </c>
      <c r="D2847" s="66" t="s">
        <v>29</v>
      </c>
      <c r="E2847" s="53" t="s">
        <v>115</v>
      </c>
    </row>
    <row r="2848" spans="1:6" x14ac:dyDescent="0.2">
      <c r="A2848" s="66" t="s">
        <v>1549</v>
      </c>
      <c r="B2848" s="53" t="s">
        <v>116</v>
      </c>
      <c r="D2848" s="66" t="s">
        <v>44</v>
      </c>
      <c r="E2848" s="53" t="s">
        <v>116</v>
      </c>
    </row>
    <row r="2849" spans="1:6" ht="15.75" x14ac:dyDescent="0.2">
      <c r="A2849" s="66" t="s">
        <v>1546</v>
      </c>
      <c r="B2849" s="53" t="s">
        <v>117</v>
      </c>
      <c r="D2849" s="67" t="s">
        <v>123</v>
      </c>
      <c r="E2849" s="61" t="s">
        <v>117</v>
      </c>
    </row>
    <row r="2850" spans="1:6" x14ac:dyDescent="0.2">
      <c r="A2850" s="66" t="s">
        <v>1542</v>
      </c>
      <c r="B2850" s="53" t="s">
        <v>118</v>
      </c>
      <c r="D2850" s="66" t="s">
        <v>25</v>
      </c>
      <c r="E2850" s="53" t="s">
        <v>118</v>
      </c>
    </row>
    <row r="2852" spans="1:6" x14ac:dyDescent="0.2">
      <c r="A2852" s="66">
        <v>476</v>
      </c>
      <c r="B2852" s="53" t="s">
        <v>119</v>
      </c>
      <c r="C2852" s="54" t="s">
        <v>3051</v>
      </c>
      <c r="D2852" s="66">
        <v>476</v>
      </c>
      <c r="E2852" s="53" t="s">
        <v>119</v>
      </c>
      <c r="F2852" s="54" t="s">
        <v>3051</v>
      </c>
    </row>
    <row r="2853" spans="1:6" x14ac:dyDescent="0.2">
      <c r="A2853" s="66" t="s">
        <v>1538</v>
      </c>
      <c r="B2853" s="53" t="s">
        <v>120</v>
      </c>
      <c r="D2853" s="66" t="s">
        <v>29</v>
      </c>
      <c r="E2853" s="53" t="s">
        <v>120</v>
      </c>
    </row>
    <row r="2854" spans="1:6" x14ac:dyDescent="0.2">
      <c r="A2854" s="66" t="s">
        <v>1549</v>
      </c>
      <c r="B2854" s="53" t="s">
        <v>121</v>
      </c>
      <c r="D2854" s="66" t="s">
        <v>44</v>
      </c>
      <c r="E2854" s="53" t="s">
        <v>121</v>
      </c>
    </row>
    <row r="2855" spans="1:6" x14ac:dyDescent="0.2">
      <c r="A2855" s="66" t="s">
        <v>1550</v>
      </c>
      <c r="B2855" s="53" t="s">
        <v>1290</v>
      </c>
      <c r="D2855" s="66" t="s">
        <v>123</v>
      </c>
      <c r="E2855" s="53" t="s">
        <v>1290</v>
      </c>
    </row>
    <row r="2856" spans="1:6" ht="15.75" x14ac:dyDescent="0.2">
      <c r="A2856" s="66" t="s">
        <v>1564</v>
      </c>
      <c r="B2856" s="53" t="s">
        <v>412</v>
      </c>
      <c r="D2856" s="67" t="s">
        <v>25</v>
      </c>
      <c r="E2856" s="61" t="s">
        <v>412</v>
      </c>
    </row>
    <row r="2858" spans="1:6" ht="30" x14ac:dyDescent="0.2">
      <c r="A2858" s="66">
        <v>477</v>
      </c>
      <c r="B2858" s="53" t="s">
        <v>42</v>
      </c>
      <c r="C2858" s="54" t="s">
        <v>3051</v>
      </c>
      <c r="D2858" s="66">
        <v>477</v>
      </c>
      <c r="E2858" s="53" t="s">
        <v>42</v>
      </c>
      <c r="F2858" s="54" t="s">
        <v>3051</v>
      </c>
    </row>
    <row r="2859" spans="1:6" x14ac:dyDescent="0.2">
      <c r="A2859" s="66" t="s">
        <v>1538</v>
      </c>
      <c r="B2859" s="53" t="s">
        <v>43</v>
      </c>
      <c r="D2859" s="66" t="s">
        <v>29</v>
      </c>
      <c r="E2859" s="53" t="s">
        <v>43</v>
      </c>
    </row>
    <row r="2860" spans="1:6" ht="15.75" x14ac:dyDescent="0.2">
      <c r="A2860" s="66" t="s">
        <v>44</v>
      </c>
      <c r="B2860" s="53" t="s">
        <v>45</v>
      </c>
      <c r="D2860" s="67" t="s">
        <v>44</v>
      </c>
      <c r="E2860" s="61" t="s">
        <v>45</v>
      </c>
    </row>
    <row r="2861" spans="1:6" x14ac:dyDescent="0.2">
      <c r="A2861" s="66" t="s">
        <v>1550</v>
      </c>
      <c r="B2861" s="53" t="s">
        <v>46</v>
      </c>
      <c r="D2861" s="66" t="s">
        <v>123</v>
      </c>
      <c r="E2861" s="53" t="s">
        <v>46</v>
      </c>
    </row>
    <row r="2862" spans="1:6" x14ac:dyDescent="0.2">
      <c r="A2862" s="66" t="s">
        <v>47</v>
      </c>
      <c r="B2862" s="53" t="s">
        <v>48</v>
      </c>
      <c r="D2862" s="66" t="s">
        <v>25</v>
      </c>
      <c r="E2862" s="53" t="s">
        <v>48</v>
      </c>
    </row>
    <row r="2864" spans="1:6" ht="30" x14ac:dyDescent="0.2">
      <c r="A2864" s="66">
        <v>478</v>
      </c>
      <c r="B2864" s="53" t="s">
        <v>3387</v>
      </c>
      <c r="C2864" s="54" t="s">
        <v>3051</v>
      </c>
      <c r="D2864" s="66">
        <v>478</v>
      </c>
      <c r="E2864" s="53" t="s">
        <v>49</v>
      </c>
      <c r="F2864" s="54" t="s">
        <v>3051</v>
      </c>
    </row>
    <row r="2865" spans="1:6" ht="15.75" x14ac:dyDescent="0.2">
      <c r="A2865" s="66" t="s">
        <v>1556</v>
      </c>
      <c r="B2865" s="53" t="s">
        <v>50</v>
      </c>
      <c r="D2865" s="67" t="s">
        <v>29</v>
      </c>
      <c r="E2865" s="61" t="s">
        <v>50</v>
      </c>
    </row>
    <row r="2866" spans="1:6" x14ac:dyDescent="0.2">
      <c r="A2866" s="66" t="s">
        <v>44</v>
      </c>
      <c r="B2866" s="53" t="s">
        <v>3097</v>
      </c>
      <c r="D2866" s="66" t="s">
        <v>44</v>
      </c>
      <c r="E2866" s="53" t="s">
        <v>3097</v>
      </c>
    </row>
    <row r="2867" spans="1:6" x14ac:dyDescent="0.2">
      <c r="A2867" s="66" t="s">
        <v>1550</v>
      </c>
      <c r="B2867" s="53" t="s">
        <v>2573</v>
      </c>
      <c r="D2867" s="66" t="s">
        <v>123</v>
      </c>
      <c r="E2867" s="53" t="s">
        <v>2573</v>
      </c>
    </row>
    <row r="2868" spans="1:6" x14ac:dyDescent="0.2">
      <c r="A2868" s="66" t="s">
        <v>1542</v>
      </c>
      <c r="B2868" s="53" t="s">
        <v>3098</v>
      </c>
      <c r="D2868" s="66" t="s">
        <v>25</v>
      </c>
      <c r="E2868" s="53" t="s">
        <v>3098</v>
      </c>
    </row>
    <row r="2870" spans="1:6" ht="30" x14ac:dyDescent="0.2">
      <c r="A2870" s="66">
        <v>479</v>
      </c>
      <c r="B2870" s="53" t="s">
        <v>51</v>
      </c>
      <c r="C2870" s="54" t="s">
        <v>3051</v>
      </c>
      <c r="D2870" s="66">
        <v>479</v>
      </c>
      <c r="E2870" s="53" t="s">
        <v>51</v>
      </c>
      <c r="F2870" s="54" t="s">
        <v>3051</v>
      </c>
    </row>
    <row r="2871" spans="1:6" x14ac:dyDescent="0.2">
      <c r="A2871" s="66" t="s">
        <v>1538</v>
      </c>
      <c r="B2871" s="53" t="s">
        <v>52</v>
      </c>
      <c r="D2871" s="66" t="s">
        <v>29</v>
      </c>
      <c r="E2871" s="53" t="s">
        <v>52</v>
      </c>
    </row>
    <row r="2872" spans="1:6" x14ac:dyDescent="0.2">
      <c r="A2872" s="66" t="s">
        <v>1549</v>
      </c>
      <c r="B2872" s="53" t="s">
        <v>53</v>
      </c>
      <c r="D2872" s="66" t="s">
        <v>44</v>
      </c>
      <c r="E2872" s="53" t="s">
        <v>53</v>
      </c>
    </row>
    <row r="2873" spans="1:6" ht="15.75" x14ac:dyDescent="0.2">
      <c r="A2873" s="66" t="s">
        <v>1546</v>
      </c>
      <c r="B2873" s="53" t="s">
        <v>54</v>
      </c>
      <c r="D2873" s="67" t="s">
        <v>123</v>
      </c>
      <c r="E2873" s="61" t="s">
        <v>54</v>
      </c>
    </row>
    <row r="2874" spans="1:6" x14ac:dyDescent="0.2">
      <c r="A2874" s="66" t="s">
        <v>1542</v>
      </c>
      <c r="B2874" s="53" t="s">
        <v>55</v>
      </c>
      <c r="D2874" s="66" t="s">
        <v>25</v>
      </c>
      <c r="E2874" s="53" t="s">
        <v>55</v>
      </c>
    </row>
    <row r="2876" spans="1:6" x14ac:dyDescent="0.2">
      <c r="A2876" s="66">
        <v>480</v>
      </c>
      <c r="B2876" s="53" t="s">
        <v>56</v>
      </c>
      <c r="C2876" s="54" t="s">
        <v>3051</v>
      </c>
      <c r="D2876" s="66">
        <v>480</v>
      </c>
      <c r="E2876" s="53" t="s">
        <v>56</v>
      </c>
      <c r="F2876" s="54" t="s">
        <v>3051</v>
      </c>
    </row>
    <row r="2877" spans="1:6" x14ac:dyDescent="0.2">
      <c r="A2877" s="66" t="s">
        <v>1538</v>
      </c>
      <c r="B2877" s="76" t="s">
        <v>57</v>
      </c>
      <c r="D2877" s="66" t="s">
        <v>29</v>
      </c>
      <c r="E2877" s="76" t="s">
        <v>57</v>
      </c>
    </row>
    <row r="2878" spans="1:6" ht="15.75" x14ac:dyDescent="0.2">
      <c r="A2878" s="66" t="s">
        <v>1554</v>
      </c>
      <c r="B2878" s="76" t="s">
        <v>58</v>
      </c>
      <c r="D2878" s="67" t="s">
        <v>44</v>
      </c>
      <c r="E2878" s="77" t="s">
        <v>58</v>
      </c>
    </row>
    <row r="2879" spans="1:6" x14ac:dyDescent="0.2">
      <c r="A2879" s="66" t="s">
        <v>1550</v>
      </c>
      <c r="B2879" s="76" t="s">
        <v>59</v>
      </c>
      <c r="D2879" s="66" t="s">
        <v>123</v>
      </c>
      <c r="E2879" s="76" t="s">
        <v>59</v>
      </c>
    </row>
    <row r="2880" spans="1:6" x14ac:dyDescent="0.2">
      <c r="A2880" s="66" t="s">
        <v>1542</v>
      </c>
      <c r="B2880" s="53" t="s">
        <v>60</v>
      </c>
      <c r="D2880" s="66" t="s">
        <v>25</v>
      </c>
      <c r="E2880" s="53" t="s">
        <v>60</v>
      </c>
    </row>
    <row r="2882" spans="1:6" ht="30" x14ac:dyDescent="0.2">
      <c r="A2882" s="66">
        <v>481</v>
      </c>
      <c r="B2882" s="53" t="s">
        <v>1576</v>
      </c>
      <c r="C2882" s="54" t="s">
        <v>3051</v>
      </c>
      <c r="D2882" s="66">
        <v>481</v>
      </c>
      <c r="E2882" s="53" t="s">
        <v>1576</v>
      </c>
      <c r="F2882" s="54" t="s">
        <v>3051</v>
      </c>
    </row>
    <row r="2883" spans="1:6" ht="15.75" x14ac:dyDescent="0.2">
      <c r="A2883" s="66" t="s">
        <v>1556</v>
      </c>
      <c r="B2883" s="76" t="s">
        <v>61</v>
      </c>
      <c r="D2883" s="67" t="s">
        <v>29</v>
      </c>
      <c r="E2883" s="77" t="s">
        <v>61</v>
      </c>
    </row>
    <row r="2884" spans="1:6" x14ac:dyDescent="0.2">
      <c r="A2884" s="66" t="s">
        <v>1549</v>
      </c>
      <c r="B2884" s="76" t="s">
        <v>62</v>
      </c>
      <c r="D2884" s="66" t="s">
        <v>44</v>
      </c>
      <c r="E2884" s="76" t="s">
        <v>62</v>
      </c>
    </row>
    <row r="2885" spans="1:6" x14ac:dyDescent="0.2">
      <c r="A2885" s="66" t="s">
        <v>1550</v>
      </c>
      <c r="B2885" s="76" t="s">
        <v>63</v>
      </c>
      <c r="D2885" s="66" t="s">
        <v>123</v>
      </c>
      <c r="E2885" s="76" t="s">
        <v>63</v>
      </c>
    </row>
    <row r="2886" spans="1:6" x14ac:dyDescent="0.2">
      <c r="A2886" s="66" t="s">
        <v>1542</v>
      </c>
      <c r="B2886" s="76" t="s">
        <v>64</v>
      </c>
      <c r="D2886" s="66" t="s">
        <v>25</v>
      </c>
      <c r="E2886" s="76" t="s">
        <v>64</v>
      </c>
    </row>
    <row r="2888" spans="1:6" ht="30" x14ac:dyDescent="0.2">
      <c r="A2888" s="66">
        <v>482</v>
      </c>
      <c r="B2888" s="53" t="s">
        <v>65</v>
      </c>
      <c r="C2888" s="54" t="s">
        <v>3051</v>
      </c>
      <c r="D2888" s="66">
        <v>482</v>
      </c>
      <c r="E2888" s="53" t="s">
        <v>65</v>
      </c>
      <c r="F2888" s="54" t="s">
        <v>3051</v>
      </c>
    </row>
    <row r="2889" spans="1:6" x14ac:dyDescent="0.2">
      <c r="A2889" s="66" t="s">
        <v>1538</v>
      </c>
      <c r="B2889" s="53" t="s">
        <v>66</v>
      </c>
      <c r="D2889" s="66" t="s">
        <v>29</v>
      </c>
      <c r="E2889" s="53" t="s">
        <v>66</v>
      </c>
    </row>
    <row r="2890" spans="1:6" ht="15.75" x14ac:dyDescent="0.2">
      <c r="A2890" s="66" t="s">
        <v>1851</v>
      </c>
      <c r="B2890" s="53" t="s">
        <v>3096</v>
      </c>
      <c r="D2890" s="67" t="s">
        <v>44</v>
      </c>
      <c r="E2890" s="61" t="s">
        <v>3096</v>
      </c>
    </row>
    <row r="2891" spans="1:6" x14ac:dyDescent="0.2">
      <c r="A2891" s="66" t="s">
        <v>1550</v>
      </c>
      <c r="B2891" s="53" t="s">
        <v>1550</v>
      </c>
      <c r="D2891" s="66" t="s">
        <v>123</v>
      </c>
      <c r="E2891" s="53" t="s">
        <v>123</v>
      </c>
    </row>
    <row r="2892" spans="1:6" x14ac:dyDescent="0.2">
      <c r="A2892" s="66" t="s">
        <v>1542</v>
      </c>
      <c r="B2892" s="53" t="s">
        <v>67</v>
      </c>
      <c r="D2892" s="66" t="s">
        <v>25</v>
      </c>
      <c r="E2892" s="53" t="s">
        <v>67</v>
      </c>
    </row>
    <row r="2894" spans="1:6" x14ac:dyDescent="0.2">
      <c r="A2894" s="66">
        <v>483</v>
      </c>
      <c r="B2894" s="53" t="s">
        <v>68</v>
      </c>
      <c r="C2894" s="54" t="s">
        <v>152</v>
      </c>
      <c r="D2894" s="66">
        <v>483</v>
      </c>
      <c r="E2894" s="53" t="s">
        <v>68</v>
      </c>
      <c r="F2894" s="54" t="s">
        <v>91</v>
      </c>
    </row>
    <row r="2895" spans="1:6" ht="15.75" x14ac:dyDescent="0.2">
      <c r="A2895" s="66" t="s">
        <v>1556</v>
      </c>
      <c r="B2895" s="53" t="s">
        <v>69</v>
      </c>
      <c r="D2895" s="67" t="s">
        <v>29</v>
      </c>
      <c r="E2895" s="61" t="s">
        <v>69</v>
      </c>
    </row>
    <row r="2896" spans="1:6" x14ac:dyDescent="0.2">
      <c r="A2896" s="66" t="s">
        <v>1549</v>
      </c>
      <c r="B2896" s="53" t="s">
        <v>70</v>
      </c>
      <c r="D2896" s="66" t="s">
        <v>44</v>
      </c>
      <c r="E2896" s="53" t="s">
        <v>70</v>
      </c>
    </row>
    <row r="2897" spans="1:6" x14ac:dyDescent="0.2">
      <c r="A2897" s="66" t="s">
        <v>1550</v>
      </c>
      <c r="B2897" s="53" t="s">
        <v>71</v>
      </c>
      <c r="D2897" s="66" t="s">
        <v>123</v>
      </c>
      <c r="E2897" s="53" t="s">
        <v>71</v>
      </c>
    </row>
    <row r="2898" spans="1:6" x14ac:dyDescent="0.2">
      <c r="A2898" s="66" t="s">
        <v>72</v>
      </c>
      <c r="B2898" s="53" t="s">
        <v>73</v>
      </c>
      <c r="D2898" s="66" t="s">
        <v>25</v>
      </c>
      <c r="E2898" s="53" t="s">
        <v>73</v>
      </c>
    </row>
    <row r="2900" spans="1:6" ht="30" x14ac:dyDescent="0.2">
      <c r="A2900" s="66">
        <v>484</v>
      </c>
      <c r="B2900" s="53" t="s">
        <v>74</v>
      </c>
      <c r="C2900" s="54" t="s">
        <v>75</v>
      </c>
      <c r="D2900" s="66">
        <v>484</v>
      </c>
      <c r="E2900" s="53" t="s">
        <v>74</v>
      </c>
      <c r="F2900" s="54" t="s">
        <v>75</v>
      </c>
    </row>
    <row r="2901" spans="1:6" x14ac:dyDescent="0.2">
      <c r="A2901" s="66" t="s">
        <v>1538</v>
      </c>
      <c r="B2901" s="53" t="s">
        <v>76</v>
      </c>
      <c r="D2901" s="66" t="s">
        <v>29</v>
      </c>
      <c r="E2901" s="53" t="s">
        <v>76</v>
      </c>
    </row>
    <row r="2902" spans="1:6" x14ac:dyDescent="0.2">
      <c r="A2902" s="66" t="s">
        <v>1549</v>
      </c>
      <c r="B2902" s="53" t="s">
        <v>77</v>
      </c>
      <c r="D2902" s="66" t="s">
        <v>44</v>
      </c>
      <c r="E2902" s="53" t="s">
        <v>77</v>
      </c>
    </row>
    <row r="2903" spans="1:6" ht="15.75" x14ac:dyDescent="0.2">
      <c r="A2903" s="66" t="s">
        <v>1546</v>
      </c>
      <c r="B2903" s="53" t="s">
        <v>78</v>
      </c>
      <c r="D2903" s="67" t="s">
        <v>123</v>
      </c>
      <c r="E2903" s="61" t="s">
        <v>78</v>
      </c>
    </row>
    <row r="2904" spans="1:6" x14ac:dyDescent="0.2">
      <c r="A2904" s="66" t="s">
        <v>1542</v>
      </c>
      <c r="B2904" s="53" t="s">
        <v>79</v>
      </c>
      <c r="D2904" s="66" t="s">
        <v>25</v>
      </c>
      <c r="E2904" s="53" t="s">
        <v>79</v>
      </c>
    </row>
    <row r="2906" spans="1:6" ht="45" x14ac:dyDescent="0.2">
      <c r="A2906" s="66">
        <v>485</v>
      </c>
      <c r="B2906" s="53" t="s">
        <v>80</v>
      </c>
      <c r="C2906" s="54" t="s">
        <v>81</v>
      </c>
      <c r="D2906" s="66">
        <v>485</v>
      </c>
      <c r="E2906" s="53" t="s">
        <v>80</v>
      </c>
      <c r="F2906" s="54" t="s">
        <v>75</v>
      </c>
    </row>
    <row r="2907" spans="1:6" x14ac:dyDescent="0.2">
      <c r="A2907" s="66" t="s">
        <v>1538</v>
      </c>
      <c r="B2907" s="53" t="s">
        <v>82</v>
      </c>
      <c r="D2907" s="66" t="s">
        <v>29</v>
      </c>
      <c r="E2907" s="53" t="s">
        <v>82</v>
      </c>
    </row>
    <row r="2908" spans="1:6" x14ac:dyDescent="0.2">
      <c r="A2908" s="66" t="s">
        <v>1549</v>
      </c>
      <c r="B2908" s="53" t="s">
        <v>83</v>
      </c>
      <c r="D2908" s="66" t="s">
        <v>44</v>
      </c>
      <c r="E2908" s="53" t="s">
        <v>83</v>
      </c>
    </row>
    <row r="2909" spans="1:6" x14ac:dyDescent="0.2">
      <c r="A2909" s="66" t="s">
        <v>1550</v>
      </c>
      <c r="B2909" s="53" t="s">
        <v>84</v>
      </c>
      <c r="D2909" s="66" t="s">
        <v>123</v>
      </c>
      <c r="E2909" s="53" t="s">
        <v>84</v>
      </c>
    </row>
    <row r="2910" spans="1:6" ht="15.75" x14ac:dyDescent="0.2">
      <c r="A2910" s="66" t="s">
        <v>1564</v>
      </c>
      <c r="B2910" s="53" t="s">
        <v>85</v>
      </c>
      <c r="D2910" s="67" t="s">
        <v>25</v>
      </c>
      <c r="E2910" s="61" t="s">
        <v>85</v>
      </c>
    </row>
    <row r="2912" spans="1:6" ht="30" x14ac:dyDescent="0.2">
      <c r="A2912" s="66">
        <v>486</v>
      </c>
      <c r="B2912" s="53" t="s">
        <v>275</v>
      </c>
      <c r="C2912" s="54" t="s">
        <v>81</v>
      </c>
      <c r="D2912" s="66">
        <v>486</v>
      </c>
      <c r="E2912" s="53" t="s">
        <v>275</v>
      </c>
      <c r="F2912" s="54" t="s">
        <v>75</v>
      </c>
    </row>
    <row r="2913" spans="1:6" x14ac:dyDescent="0.2">
      <c r="A2913" s="66" t="s">
        <v>1538</v>
      </c>
      <c r="B2913" s="53" t="s">
        <v>3100</v>
      </c>
      <c r="D2913" s="66" t="s">
        <v>29</v>
      </c>
      <c r="E2913" s="53" t="s">
        <v>3100</v>
      </c>
    </row>
    <row r="2914" spans="1:6" ht="15.75" x14ac:dyDescent="0.2">
      <c r="A2914" s="66" t="s">
        <v>1554</v>
      </c>
      <c r="B2914" s="53" t="s">
        <v>3101</v>
      </c>
      <c r="D2914" s="67" t="s">
        <v>44</v>
      </c>
      <c r="E2914" s="61" t="s">
        <v>3101</v>
      </c>
    </row>
    <row r="2915" spans="1:6" x14ac:dyDescent="0.2">
      <c r="A2915" s="66" t="s">
        <v>1550</v>
      </c>
      <c r="B2915" s="53" t="s">
        <v>3102</v>
      </c>
      <c r="D2915" s="66" t="s">
        <v>123</v>
      </c>
      <c r="E2915" s="53" t="s">
        <v>3102</v>
      </c>
    </row>
    <row r="2916" spans="1:6" x14ac:dyDescent="0.2">
      <c r="A2916" s="66" t="s">
        <v>1542</v>
      </c>
      <c r="B2916" s="53" t="s">
        <v>3103</v>
      </c>
      <c r="D2916" s="66" t="s">
        <v>25</v>
      </c>
      <c r="E2916" s="53" t="s">
        <v>3103</v>
      </c>
    </row>
    <row r="2918" spans="1:6" ht="30" x14ac:dyDescent="0.2">
      <c r="A2918" s="66">
        <v>487</v>
      </c>
      <c r="B2918" s="53" t="s">
        <v>86</v>
      </c>
      <c r="C2918" s="54" t="s">
        <v>81</v>
      </c>
      <c r="D2918" s="66">
        <v>487</v>
      </c>
      <c r="E2918" s="53" t="s">
        <v>86</v>
      </c>
      <c r="F2918" s="54" t="s">
        <v>75</v>
      </c>
    </row>
    <row r="2919" spans="1:6" ht="15.75" x14ac:dyDescent="0.2">
      <c r="A2919" s="66" t="s">
        <v>1556</v>
      </c>
      <c r="B2919" s="71">
        <v>8.64</v>
      </c>
      <c r="D2919" s="67" t="s">
        <v>29</v>
      </c>
      <c r="E2919" s="70">
        <v>8.64</v>
      </c>
    </row>
    <row r="2920" spans="1:6" x14ac:dyDescent="0.2">
      <c r="A2920" s="66" t="s">
        <v>1549</v>
      </c>
      <c r="B2920" s="71">
        <v>6.4</v>
      </c>
      <c r="D2920" s="66" t="s">
        <v>44</v>
      </c>
      <c r="E2920" s="71">
        <v>6.4</v>
      </c>
    </row>
    <row r="2921" spans="1:6" x14ac:dyDescent="0.2">
      <c r="A2921" s="66" t="s">
        <v>1550</v>
      </c>
      <c r="B2921" s="71">
        <v>10.58</v>
      </c>
      <c r="D2921" s="66" t="s">
        <v>123</v>
      </c>
      <c r="E2921" s="71">
        <v>10.58</v>
      </c>
    </row>
    <row r="2922" spans="1:6" x14ac:dyDescent="0.2">
      <c r="A2922" s="66" t="s">
        <v>1542</v>
      </c>
      <c r="B2922" s="71">
        <v>10.8</v>
      </c>
      <c r="D2922" s="66" t="s">
        <v>25</v>
      </c>
      <c r="E2922" s="71">
        <v>10.8</v>
      </c>
    </row>
    <row r="2924" spans="1:6" ht="30" x14ac:dyDescent="0.2">
      <c r="A2924" s="66">
        <v>488</v>
      </c>
      <c r="B2924" s="53" t="s">
        <v>11</v>
      </c>
      <c r="C2924" s="54" t="s">
        <v>81</v>
      </c>
      <c r="D2924" s="66">
        <v>488</v>
      </c>
      <c r="E2924" s="53" t="s">
        <v>11</v>
      </c>
      <c r="F2924" s="54" t="s">
        <v>75</v>
      </c>
    </row>
    <row r="2925" spans="1:6" x14ac:dyDescent="0.2">
      <c r="A2925" s="66" t="s">
        <v>1538</v>
      </c>
      <c r="B2925" s="53" t="s">
        <v>12</v>
      </c>
      <c r="D2925" s="66" t="s">
        <v>29</v>
      </c>
      <c r="E2925" s="53" t="s">
        <v>12</v>
      </c>
    </row>
    <row r="2926" spans="1:6" x14ac:dyDescent="0.2">
      <c r="A2926" s="66" t="s">
        <v>1549</v>
      </c>
      <c r="B2926" s="53" t="s">
        <v>13</v>
      </c>
      <c r="D2926" s="66" t="s">
        <v>44</v>
      </c>
      <c r="E2926" s="53" t="s">
        <v>13</v>
      </c>
    </row>
    <row r="2927" spans="1:6" x14ac:dyDescent="0.2">
      <c r="A2927" s="66" t="s">
        <v>1550</v>
      </c>
      <c r="B2927" s="53" t="s">
        <v>14</v>
      </c>
      <c r="D2927" s="66" t="s">
        <v>123</v>
      </c>
      <c r="E2927" s="53" t="s">
        <v>14</v>
      </c>
    </row>
    <row r="2928" spans="1:6" ht="15.75" x14ac:dyDescent="0.2">
      <c r="A2928" s="66" t="s">
        <v>1564</v>
      </c>
      <c r="B2928" s="53" t="s">
        <v>15</v>
      </c>
      <c r="D2928" s="67" t="s">
        <v>25</v>
      </c>
      <c r="E2928" s="61" t="s">
        <v>15</v>
      </c>
    </row>
    <row r="2930" spans="1:6" ht="30" x14ac:dyDescent="0.2">
      <c r="A2930" s="66">
        <v>489</v>
      </c>
      <c r="B2930" s="53" t="s">
        <v>16</v>
      </c>
      <c r="C2930" s="54" t="s">
        <v>81</v>
      </c>
      <c r="D2930" s="66">
        <v>489</v>
      </c>
      <c r="E2930" s="53" t="s">
        <v>16</v>
      </c>
      <c r="F2930" s="54" t="s">
        <v>75</v>
      </c>
    </row>
    <row r="2931" spans="1:6" x14ac:dyDescent="0.2">
      <c r="A2931" s="66" t="s">
        <v>1538</v>
      </c>
      <c r="B2931" s="53" t="s">
        <v>17</v>
      </c>
      <c r="D2931" s="66" t="s">
        <v>29</v>
      </c>
      <c r="E2931" s="53" t="s">
        <v>17</v>
      </c>
    </row>
    <row r="2932" spans="1:6" x14ac:dyDescent="0.2">
      <c r="A2932" s="66" t="s">
        <v>1549</v>
      </c>
      <c r="B2932" s="53" t="s">
        <v>18</v>
      </c>
      <c r="D2932" s="66" t="s">
        <v>44</v>
      </c>
      <c r="E2932" s="53" t="s">
        <v>18</v>
      </c>
    </row>
    <row r="2933" spans="1:6" x14ac:dyDescent="0.2">
      <c r="A2933" s="66" t="s">
        <v>1550</v>
      </c>
      <c r="B2933" s="53" t="s">
        <v>19</v>
      </c>
      <c r="D2933" s="66" t="s">
        <v>123</v>
      </c>
      <c r="E2933" s="53" t="s">
        <v>19</v>
      </c>
    </row>
    <row r="2934" spans="1:6" ht="15.75" x14ac:dyDescent="0.2">
      <c r="A2934" s="66" t="s">
        <v>1564</v>
      </c>
      <c r="B2934" s="53" t="s">
        <v>20</v>
      </c>
      <c r="D2934" s="67" t="s">
        <v>25</v>
      </c>
      <c r="E2934" s="61" t="s">
        <v>20</v>
      </c>
    </row>
    <row r="2936" spans="1:6" ht="30" x14ac:dyDescent="0.2">
      <c r="A2936" s="66">
        <v>490</v>
      </c>
      <c r="B2936" s="53" t="s">
        <v>21</v>
      </c>
      <c r="C2936" s="54" t="s">
        <v>81</v>
      </c>
      <c r="D2936" s="66">
        <v>490</v>
      </c>
      <c r="E2936" s="53" t="s">
        <v>21</v>
      </c>
      <c r="F2936" s="54" t="s">
        <v>75</v>
      </c>
    </row>
    <row r="2937" spans="1:6" x14ac:dyDescent="0.2">
      <c r="A2937" s="66" t="s">
        <v>1538</v>
      </c>
      <c r="B2937" s="53" t="s">
        <v>22</v>
      </c>
      <c r="D2937" s="66" t="s">
        <v>29</v>
      </c>
      <c r="E2937" s="53" t="s">
        <v>22</v>
      </c>
    </row>
    <row r="2938" spans="1:6" x14ac:dyDescent="0.2">
      <c r="A2938" s="66" t="s">
        <v>1549</v>
      </c>
      <c r="B2938" s="53" t="s">
        <v>23</v>
      </c>
      <c r="D2938" s="66" t="s">
        <v>44</v>
      </c>
      <c r="E2938" s="53" t="s">
        <v>23</v>
      </c>
    </row>
    <row r="2939" spans="1:6" x14ac:dyDescent="0.2">
      <c r="A2939" s="66" t="s">
        <v>1550</v>
      </c>
      <c r="B2939" s="53" t="s">
        <v>24</v>
      </c>
      <c r="D2939" s="66" t="s">
        <v>123</v>
      </c>
      <c r="E2939" s="53" t="s">
        <v>24</v>
      </c>
    </row>
    <row r="2940" spans="1:6" ht="15.75" x14ac:dyDescent="0.2">
      <c r="A2940" s="66" t="s">
        <v>25</v>
      </c>
      <c r="B2940" s="53" t="s">
        <v>26</v>
      </c>
      <c r="D2940" s="67" t="s">
        <v>25</v>
      </c>
      <c r="E2940" s="61" t="s">
        <v>26</v>
      </c>
    </row>
    <row r="2942" spans="1:6" x14ac:dyDescent="0.2">
      <c r="A2942" s="66">
        <v>491</v>
      </c>
      <c r="B2942" s="50" t="s">
        <v>27</v>
      </c>
      <c r="C2942" s="54" t="s">
        <v>81</v>
      </c>
      <c r="D2942" s="66">
        <v>491</v>
      </c>
      <c r="E2942" s="50" t="s">
        <v>27</v>
      </c>
      <c r="F2942" s="54" t="s">
        <v>75</v>
      </c>
    </row>
    <row r="2943" spans="1:6" x14ac:dyDescent="0.2">
      <c r="A2943" s="66" t="s">
        <v>1538</v>
      </c>
      <c r="B2943" s="50" t="s">
        <v>2295</v>
      </c>
      <c r="D2943" s="66" t="s">
        <v>29</v>
      </c>
      <c r="E2943" s="50" t="s">
        <v>2295</v>
      </c>
    </row>
    <row r="2944" spans="1:6" x14ac:dyDescent="0.2">
      <c r="A2944" s="66" t="s">
        <v>1549</v>
      </c>
      <c r="B2944" s="50" t="s">
        <v>2054</v>
      </c>
      <c r="D2944" s="66" t="s">
        <v>44</v>
      </c>
      <c r="E2944" s="50" t="s">
        <v>2054</v>
      </c>
    </row>
    <row r="2945" spans="1:21" x14ac:dyDescent="0.2">
      <c r="A2945" s="66" t="s">
        <v>1575</v>
      </c>
      <c r="B2945" s="50" t="s">
        <v>2112</v>
      </c>
      <c r="D2945" s="66" t="s">
        <v>123</v>
      </c>
      <c r="E2945" s="50" t="s">
        <v>2112</v>
      </c>
    </row>
    <row r="2946" spans="1:21" s="62" customFormat="1" ht="15.75" x14ac:dyDescent="0.2">
      <c r="A2946" s="66" t="s">
        <v>25</v>
      </c>
      <c r="B2946" s="50" t="s">
        <v>1788</v>
      </c>
      <c r="D2946" s="67" t="s">
        <v>25</v>
      </c>
      <c r="E2946" s="60" t="s">
        <v>1788</v>
      </c>
      <c r="G2946" s="92"/>
      <c r="H2946" s="92"/>
      <c r="I2946" s="92"/>
      <c r="J2946" s="92"/>
      <c r="K2946" s="92"/>
      <c r="L2946" s="92"/>
      <c r="M2946" s="92"/>
      <c r="N2946" s="92"/>
      <c r="O2946" s="92"/>
      <c r="P2946" s="92"/>
      <c r="Q2946" s="92"/>
      <c r="R2946" s="92"/>
      <c r="S2946" s="92"/>
      <c r="T2946" s="92"/>
      <c r="U2946" s="92"/>
    </row>
    <row r="2947" spans="1:21" x14ac:dyDescent="0.2">
      <c r="B2947" s="50"/>
      <c r="E2947" s="50"/>
    </row>
    <row r="2948" spans="1:21" ht="30" x14ac:dyDescent="0.2">
      <c r="A2948" s="66">
        <v>492</v>
      </c>
      <c r="B2948" s="53" t="s">
        <v>28</v>
      </c>
      <c r="C2948" s="54" t="s">
        <v>81</v>
      </c>
      <c r="D2948" s="66">
        <v>492</v>
      </c>
      <c r="E2948" s="53" t="s">
        <v>28</v>
      </c>
      <c r="F2948" s="54" t="s">
        <v>75</v>
      </c>
    </row>
    <row r="2949" spans="1:21" x14ac:dyDescent="0.2">
      <c r="A2949" s="66" t="s">
        <v>29</v>
      </c>
      <c r="B2949" s="53" t="s">
        <v>2296</v>
      </c>
      <c r="D2949" s="66" t="s">
        <v>29</v>
      </c>
      <c r="E2949" s="53" t="s">
        <v>2296</v>
      </c>
    </row>
    <row r="2950" spans="1:21" x14ac:dyDescent="0.2">
      <c r="A2950" s="66" t="s">
        <v>1549</v>
      </c>
      <c r="B2950" s="53" t="s">
        <v>2055</v>
      </c>
      <c r="D2950" s="66" t="s">
        <v>44</v>
      </c>
      <c r="E2950" s="53" t="s">
        <v>2055</v>
      </c>
    </row>
    <row r="2951" spans="1:21" x14ac:dyDescent="0.2">
      <c r="A2951" s="66" t="s">
        <v>1550</v>
      </c>
      <c r="B2951" s="53" t="s">
        <v>1734</v>
      </c>
      <c r="D2951" s="66" t="s">
        <v>123</v>
      </c>
      <c r="E2951" s="53" t="s">
        <v>1734</v>
      </c>
    </row>
    <row r="2952" spans="1:21" s="62" customFormat="1" ht="15.75" x14ac:dyDescent="0.2">
      <c r="A2952" s="66" t="s">
        <v>1564</v>
      </c>
      <c r="B2952" s="53" t="s">
        <v>2097</v>
      </c>
      <c r="D2952" s="67" t="s">
        <v>25</v>
      </c>
      <c r="E2952" s="61" t="s">
        <v>2097</v>
      </c>
      <c r="G2952" s="92"/>
      <c r="H2952" s="92"/>
      <c r="I2952" s="92"/>
      <c r="J2952" s="92"/>
      <c r="K2952" s="92"/>
      <c r="L2952" s="92"/>
      <c r="M2952" s="92"/>
      <c r="N2952" s="92"/>
      <c r="O2952" s="92"/>
      <c r="P2952" s="92"/>
      <c r="Q2952" s="92"/>
      <c r="R2952" s="92"/>
      <c r="S2952" s="92"/>
      <c r="T2952" s="92"/>
      <c r="U2952" s="92"/>
    </row>
    <row r="2954" spans="1:21" x14ac:dyDescent="0.2">
      <c r="A2954" s="66">
        <v>493</v>
      </c>
      <c r="B2954" s="53" t="s">
        <v>30</v>
      </c>
      <c r="C2954" s="54" t="s">
        <v>81</v>
      </c>
      <c r="D2954" s="66">
        <v>493</v>
      </c>
      <c r="E2954" s="53" t="s">
        <v>30</v>
      </c>
      <c r="F2954" s="54" t="s">
        <v>75</v>
      </c>
    </row>
    <row r="2955" spans="1:21" x14ac:dyDescent="0.2">
      <c r="A2955" s="66" t="s">
        <v>1538</v>
      </c>
      <c r="B2955" s="53" t="s">
        <v>2296</v>
      </c>
      <c r="D2955" s="66" t="s">
        <v>29</v>
      </c>
      <c r="E2955" s="53" t="s">
        <v>2296</v>
      </c>
    </row>
    <row r="2956" spans="1:21" x14ac:dyDescent="0.2">
      <c r="A2956" s="66" t="s">
        <v>1549</v>
      </c>
      <c r="B2956" s="53" t="s">
        <v>2055</v>
      </c>
      <c r="D2956" s="66" t="s">
        <v>44</v>
      </c>
      <c r="E2956" s="53" t="s">
        <v>2055</v>
      </c>
    </row>
    <row r="2957" spans="1:21" s="62" customFormat="1" ht="15.75" x14ac:dyDescent="0.2">
      <c r="A2957" s="66" t="s">
        <v>1546</v>
      </c>
      <c r="B2957" s="53" t="s">
        <v>1734</v>
      </c>
      <c r="D2957" s="67" t="s">
        <v>123</v>
      </c>
      <c r="E2957" s="61" t="s">
        <v>1734</v>
      </c>
      <c r="G2957" s="92"/>
      <c r="H2957" s="92"/>
      <c r="I2957" s="92"/>
      <c r="J2957" s="92"/>
      <c r="K2957" s="92"/>
      <c r="L2957" s="92"/>
      <c r="M2957" s="92"/>
      <c r="N2957" s="92"/>
      <c r="O2957" s="92"/>
      <c r="P2957" s="92"/>
      <c r="Q2957" s="92"/>
      <c r="R2957" s="92"/>
      <c r="S2957" s="92"/>
      <c r="T2957" s="92"/>
      <c r="U2957" s="92"/>
    </row>
    <row r="2958" spans="1:21" x14ac:dyDescent="0.2">
      <c r="A2958" s="66" t="s">
        <v>1542</v>
      </c>
      <c r="B2958" s="53" t="s">
        <v>2097</v>
      </c>
      <c r="D2958" s="66" t="s">
        <v>25</v>
      </c>
      <c r="E2958" s="53" t="s">
        <v>2097</v>
      </c>
    </row>
    <row r="2960" spans="1:21" ht="30" x14ac:dyDescent="0.2">
      <c r="A2960" s="66">
        <v>494</v>
      </c>
      <c r="B2960" s="53" t="s">
        <v>31</v>
      </c>
      <c r="C2960" s="54" t="s">
        <v>81</v>
      </c>
      <c r="D2960" s="66">
        <v>494</v>
      </c>
      <c r="E2960" s="53" t="s">
        <v>31</v>
      </c>
      <c r="F2960" s="54" t="s">
        <v>75</v>
      </c>
    </row>
    <row r="2961" spans="1:21" s="62" customFormat="1" ht="15.75" x14ac:dyDescent="0.2">
      <c r="A2961" s="66" t="s">
        <v>1556</v>
      </c>
      <c r="B2961" s="53" t="s">
        <v>2296</v>
      </c>
      <c r="D2961" s="67" t="s">
        <v>29</v>
      </c>
      <c r="E2961" s="61" t="s">
        <v>2296</v>
      </c>
      <c r="G2961" s="92"/>
      <c r="H2961" s="92"/>
      <c r="I2961" s="92"/>
      <c r="J2961" s="92"/>
      <c r="K2961" s="92"/>
      <c r="L2961" s="92"/>
      <c r="M2961" s="92"/>
      <c r="N2961" s="92"/>
      <c r="O2961" s="92"/>
      <c r="P2961" s="92"/>
      <c r="Q2961" s="92"/>
      <c r="R2961" s="92"/>
      <c r="S2961" s="92"/>
      <c r="T2961" s="92"/>
      <c r="U2961" s="92"/>
    </row>
    <row r="2962" spans="1:21" x14ac:dyDescent="0.2">
      <c r="A2962" s="66" t="s">
        <v>1549</v>
      </c>
      <c r="B2962" s="53" t="s">
        <v>2055</v>
      </c>
      <c r="D2962" s="66" t="s">
        <v>44</v>
      </c>
      <c r="E2962" s="53" t="s">
        <v>2055</v>
      </c>
    </row>
    <row r="2963" spans="1:21" x14ac:dyDescent="0.2">
      <c r="A2963" s="66" t="s">
        <v>1550</v>
      </c>
      <c r="B2963" s="53" t="s">
        <v>1734</v>
      </c>
      <c r="D2963" s="66" t="s">
        <v>123</v>
      </c>
      <c r="E2963" s="53" t="s">
        <v>1734</v>
      </c>
    </row>
    <row r="2964" spans="1:21" x14ac:dyDescent="0.2">
      <c r="A2964" s="66" t="s">
        <v>1542</v>
      </c>
      <c r="B2964" s="53" t="s">
        <v>2097</v>
      </c>
      <c r="D2964" s="66" t="s">
        <v>25</v>
      </c>
      <c r="E2964" s="53" t="s">
        <v>2097</v>
      </c>
    </row>
    <row r="2966" spans="1:21" x14ac:dyDescent="0.2">
      <c r="A2966" s="66">
        <v>495</v>
      </c>
      <c r="B2966" s="53" t="s">
        <v>32</v>
      </c>
      <c r="C2966" s="54" t="s">
        <v>81</v>
      </c>
      <c r="D2966" s="66">
        <v>495</v>
      </c>
      <c r="E2966" s="53" t="s">
        <v>32</v>
      </c>
      <c r="F2966" s="54" t="s">
        <v>75</v>
      </c>
    </row>
    <row r="2967" spans="1:21" s="62" customFormat="1" ht="15.75" x14ac:dyDescent="0.2">
      <c r="A2967" s="66" t="s">
        <v>1556</v>
      </c>
      <c r="B2967" s="53" t="s">
        <v>1810</v>
      </c>
      <c r="D2967" s="67" t="s">
        <v>29</v>
      </c>
      <c r="E2967" s="61" t="s">
        <v>1810</v>
      </c>
      <c r="G2967" s="92"/>
      <c r="H2967" s="92"/>
      <c r="I2967" s="92"/>
      <c r="J2967" s="92"/>
      <c r="K2967" s="92"/>
      <c r="L2967" s="92"/>
      <c r="M2967" s="92"/>
      <c r="N2967" s="92"/>
      <c r="O2967" s="92"/>
      <c r="P2967" s="92"/>
      <c r="Q2967" s="92"/>
      <c r="R2967" s="92"/>
      <c r="S2967" s="92"/>
      <c r="T2967" s="92"/>
      <c r="U2967" s="92"/>
    </row>
    <row r="2968" spans="1:21" x14ac:dyDescent="0.2">
      <c r="A2968" s="66" t="s">
        <v>1549</v>
      </c>
      <c r="B2968" s="53" t="s">
        <v>2056</v>
      </c>
      <c r="D2968" s="66" t="s">
        <v>44</v>
      </c>
      <c r="E2968" s="53" t="s">
        <v>2056</v>
      </c>
    </row>
    <row r="2969" spans="1:21" x14ac:dyDescent="0.2">
      <c r="A2969" s="66" t="s">
        <v>1575</v>
      </c>
      <c r="B2969" s="53" t="s">
        <v>1735</v>
      </c>
      <c r="D2969" s="66" t="s">
        <v>123</v>
      </c>
      <c r="E2969" s="53" t="s">
        <v>1735</v>
      </c>
    </row>
    <row r="2970" spans="1:21" x14ac:dyDescent="0.2">
      <c r="A2970" s="66" t="s">
        <v>33</v>
      </c>
      <c r="B2970" s="53" t="s">
        <v>2098</v>
      </c>
      <c r="D2970" s="66" t="s">
        <v>25</v>
      </c>
      <c r="E2970" s="53" t="s">
        <v>2098</v>
      </c>
    </row>
    <row r="2972" spans="1:21" ht="45.75" x14ac:dyDescent="0.25">
      <c r="A2972" s="66">
        <v>496</v>
      </c>
      <c r="B2972" s="35" t="s">
        <v>34</v>
      </c>
      <c r="C2972" s="87" t="s">
        <v>3095</v>
      </c>
      <c r="D2972" s="66">
        <v>496</v>
      </c>
      <c r="E2972" s="35" t="s">
        <v>34</v>
      </c>
      <c r="F2972" s="87" t="s">
        <v>75</v>
      </c>
    </row>
    <row r="2973" spans="1:21" x14ac:dyDescent="0.2">
      <c r="A2973" s="66" t="s">
        <v>1538</v>
      </c>
      <c r="B2973" s="36" t="s">
        <v>1647</v>
      </c>
      <c r="D2973" s="66" t="s">
        <v>29</v>
      </c>
      <c r="E2973" s="36" t="s">
        <v>1647</v>
      </c>
    </row>
    <row r="2974" spans="1:21" x14ac:dyDescent="0.2">
      <c r="A2974" s="66" t="s">
        <v>1549</v>
      </c>
      <c r="B2974" s="36" t="s">
        <v>1648</v>
      </c>
      <c r="D2974" s="66" t="s">
        <v>44</v>
      </c>
      <c r="E2974" s="36" t="s">
        <v>1648</v>
      </c>
    </row>
    <row r="2975" spans="1:21" x14ac:dyDescent="0.2">
      <c r="A2975" s="66" t="s">
        <v>1550</v>
      </c>
      <c r="B2975" s="36" t="s">
        <v>35</v>
      </c>
      <c r="D2975" s="66" t="s">
        <v>123</v>
      </c>
      <c r="E2975" s="36" t="s">
        <v>35</v>
      </c>
    </row>
    <row r="2976" spans="1:21" ht="15.75" x14ac:dyDescent="0.25">
      <c r="A2976" s="66" t="s">
        <v>1564</v>
      </c>
      <c r="B2976" s="36" t="s">
        <v>1649</v>
      </c>
      <c r="D2976" s="67" t="s">
        <v>25</v>
      </c>
      <c r="E2976" s="88" t="s">
        <v>1649</v>
      </c>
    </row>
    <row r="2978" spans="1:6" x14ac:dyDescent="0.2">
      <c r="A2978" s="66">
        <v>497</v>
      </c>
      <c r="B2978" s="53" t="s">
        <v>36</v>
      </c>
      <c r="C2978" s="54" t="s">
        <v>37</v>
      </c>
      <c r="D2978" s="66">
        <v>497</v>
      </c>
      <c r="E2978" s="53" t="s">
        <v>36</v>
      </c>
      <c r="F2978" s="54" t="s">
        <v>37</v>
      </c>
    </row>
    <row r="2979" spans="1:6" x14ac:dyDescent="0.2">
      <c r="A2979" s="66" t="s">
        <v>29</v>
      </c>
      <c r="B2979" s="53" t="s">
        <v>38</v>
      </c>
      <c r="D2979" s="66" t="s">
        <v>29</v>
      </c>
      <c r="E2979" s="53" t="s">
        <v>38</v>
      </c>
    </row>
    <row r="2980" spans="1:6" x14ac:dyDescent="0.2">
      <c r="A2980" s="66" t="s">
        <v>1549</v>
      </c>
      <c r="B2980" s="53" t="s">
        <v>39</v>
      </c>
      <c r="D2980" s="66" t="s">
        <v>44</v>
      </c>
      <c r="E2980" s="53" t="s">
        <v>39</v>
      </c>
    </row>
    <row r="2981" spans="1:6" x14ac:dyDescent="0.2">
      <c r="A2981" s="66" t="s">
        <v>1550</v>
      </c>
      <c r="B2981" s="53" t="s">
        <v>40</v>
      </c>
      <c r="D2981" s="66" t="s">
        <v>123</v>
      </c>
      <c r="E2981" s="53" t="s">
        <v>40</v>
      </c>
    </row>
    <row r="2982" spans="1:6" ht="15.75" x14ac:dyDescent="0.2">
      <c r="A2982" s="66" t="s">
        <v>1564</v>
      </c>
      <c r="B2982" s="53" t="s">
        <v>41</v>
      </c>
      <c r="D2982" s="67" t="s">
        <v>25</v>
      </c>
      <c r="E2982" s="61" t="s">
        <v>41</v>
      </c>
    </row>
    <row r="2984" spans="1:6" ht="30" x14ac:dyDescent="0.2">
      <c r="A2984" s="66">
        <v>498</v>
      </c>
      <c r="B2984" s="53" t="s">
        <v>0</v>
      </c>
      <c r="C2984" s="54" t="s">
        <v>37</v>
      </c>
      <c r="D2984" s="66">
        <v>498</v>
      </c>
      <c r="E2984" s="53" t="s">
        <v>0</v>
      </c>
      <c r="F2984" s="54" t="s">
        <v>37</v>
      </c>
    </row>
    <row r="2985" spans="1:6" x14ac:dyDescent="0.2">
      <c r="A2985" s="66" t="s">
        <v>1538</v>
      </c>
      <c r="B2985" s="54">
        <v>5</v>
      </c>
      <c r="D2985" s="66" t="s">
        <v>29</v>
      </c>
      <c r="E2985" s="54">
        <v>5</v>
      </c>
    </row>
    <row r="2986" spans="1:6" ht="15.75" x14ac:dyDescent="0.2">
      <c r="A2986" s="66" t="s">
        <v>1554</v>
      </c>
      <c r="B2986" s="54">
        <v>10</v>
      </c>
      <c r="D2986" s="67" t="s">
        <v>44</v>
      </c>
      <c r="E2986" s="62">
        <v>10</v>
      </c>
    </row>
    <row r="2987" spans="1:6" x14ac:dyDescent="0.2">
      <c r="A2987" s="66" t="s">
        <v>1550</v>
      </c>
      <c r="B2987" s="54">
        <v>15</v>
      </c>
      <c r="D2987" s="66" t="s">
        <v>123</v>
      </c>
      <c r="E2987" s="54">
        <v>15</v>
      </c>
    </row>
    <row r="2988" spans="1:6" x14ac:dyDescent="0.2">
      <c r="A2988" s="66" t="s">
        <v>1542</v>
      </c>
      <c r="B2988" s="54">
        <v>20</v>
      </c>
      <c r="D2988" s="66" t="s">
        <v>25</v>
      </c>
      <c r="E2988" s="54">
        <v>20</v>
      </c>
    </row>
    <row r="2990" spans="1:6" x14ac:dyDescent="0.2">
      <c r="A2990" s="66">
        <v>499</v>
      </c>
      <c r="B2990" s="53" t="s">
        <v>1</v>
      </c>
      <c r="C2990" s="54" t="s">
        <v>37</v>
      </c>
      <c r="D2990" s="66">
        <v>499</v>
      </c>
      <c r="E2990" s="53" t="s">
        <v>1</v>
      </c>
      <c r="F2990" s="54" t="s">
        <v>37</v>
      </c>
    </row>
    <row r="2991" spans="1:6" x14ac:dyDescent="0.2">
      <c r="A2991" s="66" t="s">
        <v>1538</v>
      </c>
      <c r="B2991" s="53" t="s">
        <v>2</v>
      </c>
      <c r="D2991" s="66" t="s">
        <v>29</v>
      </c>
      <c r="E2991" s="53" t="s">
        <v>2</v>
      </c>
    </row>
    <row r="2992" spans="1:6" x14ac:dyDescent="0.2">
      <c r="A2992" s="66" t="s">
        <v>1549</v>
      </c>
      <c r="B2992" s="53" t="s">
        <v>3</v>
      </c>
      <c r="D2992" s="66" t="s">
        <v>44</v>
      </c>
      <c r="E2992" s="53" t="s">
        <v>3</v>
      </c>
    </row>
    <row r="2993" spans="1:6" ht="15.75" x14ac:dyDescent="0.2">
      <c r="A2993" s="66" t="s">
        <v>1546</v>
      </c>
      <c r="B2993" s="53" t="s">
        <v>4</v>
      </c>
      <c r="D2993" s="67" t="s">
        <v>123</v>
      </c>
      <c r="E2993" s="61" t="s">
        <v>4</v>
      </c>
    </row>
    <row r="2994" spans="1:6" x14ac:dyDescent="0.2">
      <c r="A2994" s="66" t="s">
        <v>1542</v>
      </c>
      <c r="B2994" s="53" t="s">
        <v>5</v>
      </c>
      <c r="D2994" s="66" t="s">
        <v>25</v>
      </c>
      <c r="E2994" s="53" t="s">
        <v>5</v>
      </c>
    </row>
    <row r="2995" spans="1:6" ht="15" customHeight="1" x14ac:dyDescent="0.2"/>
    <row r="2996" spans="1:6" ht="15" customHeight="1" x14ac:dyDescent="0.2">
      <c r="A2996" s="66">
        <v>500</v>
      </c>
      <c r="B2996" s="53" t="s">
        <v>6</v>
      </c>
      <c r="C2996" s="54" t="s">
        <v>37</v>
      </c>
      <c r="D2996" s="66">
        <v>500</v>
      </c>
      <c r="E2996" s="53" t="s">
        <v>6</v>
      </c>
      <c r="F2996" s="54" t="s">
        <v>37</v>
      </c>
    </row>
    <row r="2997" spans="1:6" ht="15" customHeight="1" x14ac:dyDescent="0.2">
      <c r="A2997" s="66" t="s">
        <v>1556</v>
      </c>
      <c r="B2997" s="53" t="s">
        <v>7</v>
      </c>
      <c r="D2997" s="67" t="s">
        <v>29</v>
      </c>
      <c r="E2997" s="61" t="s">
        <v>7</v>
      </c>
    </row>
    <row r="2998" spans="1:6" ht="15" customHeight="1" x14ac:dyDescent="0.2">
      <c r="A2998" s="66" t="s">
        <v>1549</v>
      </c>
      <c r="B2998" s="53" t="s">
        <v>8</v>
      </c>
      <c r="D2998" s="66" t="s">
        <v>44</v>
      </c>
      <c r="E2998" s="53" t="s">
        <v>8</v>
      </c>
    </row>
    <row r="2999" spans="1:6" ht="15" customHeight="1" x14ac:dyDescent="0.2">
      <c r="A2999" s="66" t="s">
        <v>1550</v>
      </c>
      <c r="B2999" s="53" t="s">
        <v>9</v>
      </c>
      <c r="D2999" s="66" t="s">
        <v>123</v>
      </c>
      <c r="E2999" s="53" t="s">
        <v>9</v>
      </c>
    </row>
    <row r="3000" spans="1:6" ht="15" customHeight="1" x14ac:dyDescent="0.2">
      <c r="A3000" s="66" t="s">
        <v>1542</v>
      </c>
      <c r="B3000" s="53" t="s">
        <v>10</v>
      </c>
      <c r="D3000" s="66" t="s">
        <v>25</v>
      </c>
      <c r="E3000" s="53" t="s">
        <v>10</v>
      </c>
    </row>
    <row r="3001" spans="1:6" ht="15" customHeight="1" x14ac:dyDescent="0.2"/>
    <row r="3002" spans="1:6" ht="15" customHeight="1" x14ac:dyDescent="0.2"/>
    <row r="3003" spans="1:6" ht="15" customHeight="1" x14ac:dyDescent="0.2"/>
    <row r="3004" spans="1:6" ht="15" customHeight="1" x14ac:dyDescent="0.2"/>
    <row r="3005" spans="1:6" ht="15" customHeight="1" x14ac:dyDescent="0.2"/>
    <row r="3006" spans="1:6" ht="15" customHeight="1" x14ac:dyDescent="0.2"/>
    <row r="3007" spans="1:6" ht="15" customHeight="1" x14ac:dyDescent="0.2"/>
    <row r="3008" spans="1:6"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sheetData>
  <phoneticPr fontId="3" type="noConversion"/>
  <pageMargins left="0.5" right="0.5" top="0.86799999999999999" bottom="0.497" header="0.5" footer="0.5"/>
  <pageSetup scale="63" orientation="portrait" horizontalDpi="4294967292" verticalDpi="4294967292"/>
  <headerFooter alignWithMargins="0">
    <oddHeader>&amp;C&amp;"Verdana,Bold"&amp;14&amp;K003366Nursery Landscape CDE Test Bank
2014-2016</oddHead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zoomScaleNormal="100" workbookViewId="0">
      <selection activeCell="A15" sqref="A15"/>
    </sheetView>
  </sheetViews>
  <sheetFormatPr defaultColWidth="10.75" defaultRowHeight="15" x14ac:dyDescent="0.2"/>
  <cols>
    <col min="1" max="1" width="72.5" style="36" customWidth="1"/>
    <col min="2" max="16384" width="10.75" style="36"/>
  </cols>
  <sheetData>
    <row r="1" spans="1:1" ht="45" x14ac:dyDescent="0.2">
      <c r="A1" s="35" t="s">
        <v>2955</v>
      </c>
    </row>
    <row r="3" spans="1:1" ht="60" customHeight="1" x14ac:dyDescent="0.2">
      <c r="A3" s="35" t="s">
        <v>3283</v>
      </c>
    </row>
    <row r="5" spans="1:1" ht="45" x14ac:dyDescent="0.2">
      <c r="A5" s="35" t="s">
        <v>2555</v>
      </c>
    </row>
    <row r="7" spans="1:1" ht="30" customHeight="1" x14ac:dyDescent="0.2">
      <c r="A7" s="35" t="s">
        <v>2714</v>
      </c>
    </row>
    <row r="9" spans="1:1" ht="30.75" x14ac:dyDescent="0.2">
      <c r="A9" s="35" t="s">
        <v>2640</v>
      </c>
    </row>
    <row r="11" spans="1:1" x14ac:dyDescent="0.2">
      <c r="A11" s="36" t="s">
        <v>3266</v>
      </c>
    </row>
    <row r="12" spans="1:1" x14ac:dyDescent="0.2">
      <c r="A12" s="36" t="s">
        <v>1638</v>
      </c>
    </row>
    <row r="13" spans="1:1" x14ac:dyDescent="0.2">
      <c r="A13" s="36" t="s">
        <v>1623</v>
      </c>
    </row>
    <row r="14" spans="1:1" x14ac:dyDescent="0.2">
      <c r="A14" s="36" t="s">
        <v>1624</v>
      </c>
    </row>
    <row r="15" spans="1:1" x14ac:dyDescent="0.2">
      <c r="A15" s="36" t="s">
        <v>1625</v>
      </c>
    </row>
    <row r="16" spans="1:1" x14ac:dyDescent="0.2">
      <c r="A16" s="36" t="s">
        <v>1650</v>
      </c>
    </row>
    <row r="17" spans="1:1" x14ac:dyDescent="0.2">
      <c r="A17" s="36" t="s">
        <v>2851</v>
      </c>
    </row>
    <row r="18" spans="1:1" x14ac:dyDescent="0.2">
      <c r="A18" s="36" t="s">
        <v>2852</v>
      </c>
    </row>
    <row r="20" spans="1:1" ht="45" x14ac:dyDescent="0.2">
      <c r="A20" s="35" t="s">
        <v>2869</v>
      </c>
    </row>
    <row r="22" spans="1:1" x14ac:dyDescent="0.2">
      <c r="A22" s="36" t="s">
        <v>2672</v>
      </c>
    </row>
  </sheetData>
  <phoneticPr fontId="3" type="noConversion"/>
  <pageMargins left="0.75" right="0.75" top="1" bottom="1" header="0.5" footer="0.5"/>
  <pageSetup orientation="portrait" horizontalDpi="4294967292" verticalDpi="4294967292" r:id="rId1"/>
  <headerFooter alignWithMargins="0">
    <oddHeader>&amp;C&amp;"Arial,Bold"&amp;14Plant Identification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552"/>
  <sheetViews>
    <sheetView view="pageLayout" zoomScaleNormal="150" workbookViewId="0">
      <selection activeCell="E17" sqref="E17"/>
    </sheetView>
  </sheetViews>
  <sheetFormatPr defaultColWidth="18.75" defaultRowHeight="10.9" customHeight="1" x14ac:dyDescent="0.2"/>
  <cols>
    <col min="1" max="1" width="2.75" style="108" customWidth="1"/>
    <col min="2" max="3" width="18.75" style="108"/>
    <col min="4" max="4" width="0.5" style="108" customWidth="1"/>
    <col min="5" max="5" width="2.75" style="108" customWidth="1"/>
    <col min="6" max="6" width="18.75" style="108"/>
    <col min="7" max="7" width="17.5" style="108" customWidth="1"/>
    <col min="8" max="8" width="0.75" style="108" customWidth="1"/>
    <col min="9" max="9" width="2.75" style="108" customWidth="1"/>
    <col min="10" max="10" width="35.25" style="108" customWidth="1"/>
    <col min="11" max="11" width="0.75" style="108" customWidth="1"/>
    <col min="12" max="12" width="2.75" style="108" customWidth="1"/>
    <col min="13" max="13" width="16.25" style="108" customWidth="1"/>
    <col min="14" max="14" width="2.75" style="108" customWidth="1"/>
    <col min="15" max="15" width="18.75" style="108"/>
    <col min="16" max="21" width="3.75" style="108" customWidth="1"/>
    <col min="22" max="16384" width="18.75" style="108"/>
  </cols>
  <sheetData>
    <row r="1" spans="1:126" ht="10.9" customHeight="1" x14ac:dyDescent="0.2">
      <c r="A1" s="200" t="s">
        <v>3237</v>
      </c>
      <c r="B1" s="200"/>
      <c r="C1" s="200"/>
      <c r="D1" s="201" t="s">
        <v>2872</v>
      </c>
      <c r="E1" s="202" t="s">
        <v>2832</v>
      </c>
      <c r="F1" s="202"/>
      <c r="G1" s="202"/>
      <c r="H1" s="102"/>
      <c r="I1" s="103" t="s">
        <v>2787</v>
      </c>
      <c r="J1" s="103"/>
      <c r="K1" s="201"/>
      <c r="L1" s="104" t="s">
        <v>2729</v>
      </c>
      <c r="M1" s="104"/>
      <c r="N1" s="105" t="s">
        <v>3236</v>
      </c>
      <c r="O1" s="106"/>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c r="DV1" s="107"/>
    </row>
    <row r="2" spans="1:126" ht="10.9" customHeight="1" x14ac:dyDescent="0.2">
      <c r="A2" s="109">
        <v>1</v>
      </c>
      <c r="B2" s="109" t="s">
        <v>3224</v>
      </c>
      <c r="C2" s="109" t="s">
        <v>3225</v>
      </c>
      <c r="D2" s="201"/>
      <c r="E2" s="109">
        <v>62</v>
      </c>
      <c r="F2" s="109" t="s">
        <v>3044</v>
      </c>
      <c r="G2" s="109" t="s">
        <v>3036</v>
      </c>
      <c r="H2" s="107"/>
      <c r="I2" s="203" t="s">
        <v>2788</v>
      </c>
      <c r="J2" s="203"/>
      <c r="K2" s="201"/>
      <c r="L2" s="110">
        <v>156</v>
      </c>
      <c r="M2" s="110" t="s">
        <v>2409</v>
      </c>
      <c r="N2" s="110">
        <v>213</v>
      </c>
      <c r="O2" s="110" t="s">
        <v>3034</v>
      </c>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row>
    <row r="3" spans="1:126" ht="10.9" customHeight="1" x14ac:dyDescent="0.2">
      <c r="A3" s="109">
        <v>2</v>
      </c>
      <c r="B3" s="109" t="s">
        <v>3074</v>
      </c>
      <c r="C3" s="109" t="s">
        <v>2970</v>
      </c>
      <c r="D3" s="201"/>
      <c r="E3" s="109">
        <v>63</v>
      </c>
      <c r="F3" s="109" t="s">
        <v>3202</v>
      </c>
      <c r="G3" s="109" t="s">
        <v>3228</v>
      </c>
      <c r="H3" s="111"/>
      <c r="I3" s="110">
        <v>118</v>
      </c>
      <c r="J3" s="110" t="s">
        <v>2789</v>
      </c>
      <c r="K3" s="201"/>
      <c r="L3" s="110">
        <v>157</v>
      </c>
      <c r="M3" s="110" t="s">
        <v>2952</v>
      </c>
      <c r="N3" s="110">
        <v>214</v>
      </c>
      <c r="O3" s="110" t="s">
        <v>3019</v>
      </c>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row>
    <row r="4" spans="1:126" ht="10.9" customHeight="1" x14ac:dyDescent="0.2">
      <c r="A4" s="109">
        <v>3</v>
      </c>
      <c r="B4" s="109" t="s">
        <v>3033</v>
      </c>
      <c r="C4" s="109" t="s">
        <v>2971</v>
      </c>
      <c r="D4" s="201"/>
      <c r="E4" s="109">
        <v>64</v>
      </c>
      <c r="F4" s="109" t="s">
        <v>3203</v>
      </c>
      <c r="G4" s="109" t="s">
        <v>2879</v>
      </c>
      <c r="H4" s="107"/>
      <c r="I4" s="110">
        <v>119</v>
      </c>
      <c r="J4" s="110" t="s">
        <v>2822</v>
      </c>
      <c r="K4" s="201"/>
      <c r="L4" s="110">
        <v>158</v>
      </c>
      <c r="M4" s="110" t="s">
        <v>2953</v>
      </c>
      <c r="N4" s="110">
        <v>215</v>
      </c>
      <c r="O4" s="110" t="s">
        <v>2920</v>
      </c>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row>
    <row r="5" spans="1:126" ht="10.9" customHeight="1" x14ac:dyDescent="0.2">
      <c r="A5" s="109">
        <v>4</v>
      </c>
      <c r="B5" s="109" t="s">
        <v>2903</v>
      </c>
      <c r="C5" s="109" t="s">
        <v>2972</v>
      </c>
      <c r="D5" s="201"/>
      <c r="E5" s="109">
        <v>65</v>
      </c>
      <c r="F5" s="109" t="s">
        <v>3204</v>
      </c>
      <c r="G5" s="109" t="s">
        <v>2880</v>
      </c>
      <c r="H5" s="107"/>
      <c r="I5" s="110">
        <v>120</v>
      </c>
      <c r="J5" s="110" t="s">
        <v>2838</v>
      </c>
      <c r="K5" s="201"/>
      <c r="L5" s="110">
        <v>159</v>
      </c>
      <c r="M5" s="110" t="s">
        <v>3035</v>
      </c>
      <c r="N5" s="110">
        <v>216</v>
      </c>
      <c r="O5" s="112" t="s">
        <v>2568</v>
      </c>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row>
    <row r="6" spans="1:126" ht="10.9" customHeight="1" x14ac:dyDescent="0.2">
      <c r="A6" s="109">
        <v>5</v>
      </c>
      <c r="B6" s="109" t="s">
        <v>2860</v>
      </c>
      <c r="C6" s="109" t="s">
        <v>2973</v>
      </c>
      <c r="D6" s="201"/>
      <c r="E6" s="109">
        <v>66</v>
      </c>
      <c r="F6" s="109" t="s">
        <v>3205</v>
      </c>
      <c r="G6" s="109" t="s">
        <v>3206</v>
      </c>
      <c r="H6" s="107"/>
      <c r="I6" s="110">
        <v>121</v>
      </c>
      <c r="J6" s="110" t="s">
        <v>2528</v>
      </c>
      <c r="K6" s="201"/>
      <c r="L6" s="110">
        <v>160</v>
      </c>
      <c r="M6" s="110" t="s">
        <v>2865</v>
      </c>
      <c r="N6" s="110">
        <v>217</v>
      </c>
      <c r="O6" s="110" t="s">
        <v>3157</v>
      </c>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row>
    <row r="7" spans="1:126" ht="10.9" customHeight="1" x14ac:dyDescent="0.2">
      <c r="A7" s="109">
        <v>6</v>
      </c>
      <c r="B7" s="109" t="s">
        <v>3222</v>
      </c>
      <c r="C7" s="109" t="s">
        <v>3223</v>
      </c>
      <c r="D7" s="201"/>
      <c r="E7" s="109">
        <v>67</v>
      </c>
      <c r="F7" s="109" t="s">
        <v>2497</v>
      </c>
      <c r="G7" s="109" t="s">
        <v>2498</v>
      </c>
      <c r="H7" s="107"/>
      <c r="I7" s="110">
        <v>122</v>
      </c>
      <c r="J7" s="110" t="s">
        <v>2443</v>
      </c>
      <c r="K7" s="201"/>
      <c r="L7" s="110">
        <v>161</v>
      </c>
      <c r="M7" s="110" t="s">
        <v>2921</v>
      </c>
      <c r="N7" s="110">
        <v>218</v>
      </c>
      <c r="O7" s="110" t="s">
        <v>3160</v>
      </c>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row>
    <row r="8" spans="1:126" ht="10.9" customHeight="1" x14ac:dyDescent="0.2">
      <c r="A8" s="109">
        <v>7</v>
      </c>
      <c r="B8" s="109" t="s">
        <v>2728</v>
      </c>
      <c r="C8" s="109" t="s">
        <v>2770</v>
      </c>
      <c r="D8" s="201"/>
      <c r="E8" s="109">
        <v>68</v>
      </c>
      <c r="F8" s="109" t="s">
        <v>3265</v>
      </c>
      <c r="G8" s="109" t="s">
        <v>2901</v>
      </c>
      <c r="H8" s="107"/>
      <c r="I8" s="110">
        <v>123</v>
      </c>
      <c r="J8" s="110" t="s">
        <v>3040</v>
      </c>
      <c r="K8" s="201"/>
      <c r="L8" s="110">
        <v>162</v>
      </c>
      <c r="M8" s="110" t="s">
        <v>2922</v>
      </c>
      <c r="N8" s="110">
        <v>219</v>
      </c>
      <c r="O8" s="112" t="s">
        <v>3161</v>
      </c>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row>
    <row r="9" spans="1:126" ht="10.9" customHeight="1" x14ac:dyDescent="0.2">
      <c r="A9" s="109">
        <v>8</v>
      </c>
      <c r="B9" s="109" t="s">
        <v>3226</v>
      </c>
      <c r="C9" s="109" t="s">
        <v>3227</v>
      </c>
      <c r="D9" s="201"/>
      <c r="E9" s="109">
        <v>69</v>
      </c>
      <c r="F9" s="109" t="s">
        <v>2931</v>
      </c>
      <c r="G9" s="109" t="s">
        <v>2746</v>
      </c>
      <c r="H9" s="111"/>
      <c r="I9" s="110">
        <v>124</v>
      </c>
      <c r="J9" s="110" t="s">
        <v>2900</v>
      </c>
      <c r="K9" s="201"/>
      <c r="L9" s="110">
        <v>163</v>
      </c>
      <c r="M9" s="110" t="s">
        <v>2861</v>
      </c>
      <c r="N9" s="110">
        <v>220</v>
      </c>
      <c r="O9" s="110" t="s">
        <v>2547</v>
      </c>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row>
    <row r="10" spans="1:126" ht="10.9" customHeight="1" x14ac:dyDescent="0.2">
      <c r="A10" s="109">
        <v>9</v>
      </c>
      <c r="B10" s="109" t="s">
        <v>2495</v>
      </c>
      <c r="C10" s="109" t="s">
        <v>3032</v>
      </c>
      <c r="D10" s="201"/>
      <c r="E10" s="109">
        <v>70</v>
      </c>
      <c r="F10" s="109" t="s">
        <v>3156</v>
      </c>
      <c r="G10" s="109" t="s">
        <v>3267</v>
      </c>
      <c r="H10" s="107"/>
      <c r="I10" s="110">
        <v>125</v>
      </c>
      <c r="J10" s="110" t="s">
        <v>3041</v>
      </c>
      <c r="K10" s="201"/>
      <c r="L10" s="110">
        <v>164</v>
      </c>
      <c r="M10" s="110" t="s">
        <v>2577</v>
      </c>
      <c r="N10" s="110">
        <v>221</v>
      </c>
      <c r="O10" s="110" t="s">
        <v>2945</v>
      </c>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row>
    <row r="11" spans="1:126" ht="10.9" customHeight="1" x14ac:dyDescent="0.2">
      <c r="A11" s="109">
        <v>10</v>
      </c>
      <c r="B11" s="109" t="s">
        <v>2923</v>
      </c>
      <c r="C11" s="109" t="s">
        <v>2826</v>
      </c>
      <c r="D11" s="201"/>
      <c r="E11" s="109">
        <v>71</v>
      </c>
      <c r="F11" s="109" t="s">
        <v>3268</v>
      </c>
      <c r="G11" s="109" t="s">
        <v>3269</v>
      </c>
      <c r="H11" s="111"/>
      <c r="I11" s="110">
        <v>126</v>
      </c>
      <c r="J11" s="110" t="s">
        <v>2444</v>
      </c>
      <c r="K11" s="201"/>
      <c r="L11" s="110">
        <v>165</v>
      </c>
      <c r="M11" s="110" t="s">
        <v>3159</v>
      </c>
      <c r="N11" s="110">
        <v>222</v>
      </c>
      <c r="O11" s="110" t="s">
        <v>2811</v>
      </c>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row>
    <row r="12" spans="1:126" ht="10.9" customHeight="1" x14ac:dyDescent="0.2">
      <c r="A12" s="109">
        <v>11</v>
      </c>
      <c r="B12" s="109" t="s">
        <v>2924</v>
      </c>
      <c r="C12" s="109" t="s">
        <v>2773</v>
      </c>
      <c r="D12" s="201"/>
      <c r="E12" s="109">
        <v>72</v>
      </c>
      <c r="F12" s="109" t="s">
        <v>3198</v>
      </c>
      <c r="G12" s="109" t="s">
        <v>3199</v>
      </c>
      <c r="H12" s="107"/>
      <c r="I12" s="110">
        <v>127</v>
      </c>
      <c r="J12" s="110" t="s">
        <v>2445</v>
      </c>
      <c r="K12" s="201"/>
      <c r="L12" s="110">
        <v>166</v>
      </c>
      <c r="M12" s="110" t="s">
        <v>1639</v>
      </c>
      <c r="N12" s="110">
        <v>223</v>
      </c>
      <c r="O12" s="110" t="s">
        <v>3072</v>
      </c>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row>
    <row r="13" spans="1:126" ht="10.9" customHeight="1" x14ac:dyDescent="0.2">
      <c r="A13" s="109">
        <v>12</v>
      </c>
      <c r="B13" s="109" t="s">
        <v>2767</v>
      </c>
      <c r="C13" s="109" t="s">
        <v>2831</v>
      </c>
      <c r="D13" s="201"/>
      <c r="E13" s="109">
        <v>73</v>
      </c>
      <c r="F13" s="109" t="s">
        <v>2803</v>
      </c>
      <c r="G13" s="109" t="s">
        <v>3270</v>
      </c>
      <c r="H13" s="107"/>
      <c r="I13" s="113"/>
      <c r="J13" s="113"/>
      <c r="K13" s="201"/>
      <c r="L13" s="110">
        <v>167</v>
      </c>
      <c r="M13" s="110" t="s">
        <v>2496</v>
      </c>
      <c r="N13" s="110">
        <v>224</v>
      </c>
      <c r="O13" s="110" t="s">
        <v>2741</v>
      </c>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row>
    <row r="14" spans="1:126" ht="10.9" customHeight="1" x14ac:dyDescent="0.2">
      <c r="A14" s="109">
        <v>13</v>
      </c>
      <c r="B14" s="109" t="s">
        <v>2806</v>
      </c>
      <c r="C14" s="109" t="s">
        <v>3063</v>
      </c>
      <c r="D14" s="201"/>
      <c r="E14" s="109">
        <v>74</v>
      </c>
      <c r="F14" s="109" t="s">
        <v>3200</v>
      </c>
      <c r="G14" s="109" t="s">
        <v>3201</v>
      </c>
      <c r="H14" s="107"/>
      <c r="I14" s="203" t="s">
        <v>2846</v>
      </c>
      <c r="J14" s="203"/>
      <c r="K14" s="201"/>
      <c r="L14" s="110">
        <v>168</v>
      </c>
      <c r="M14" s="110" t="s">
        <v>2871</v>
      </c>
      <c r="N14" s="110">
        <v>225</v>
      </c>
      <c r="O14" s="110" t="s">
        <v>2743</v>
      </c>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row>
    <row r="15" spans="1:126" ht="10.9" customHeight="1" x14ac:dyDescent="0.2">
      <c r="A15" s="109">
        <v>14</v>
      </c>
      <c r="B15" s="109" t="s">
        <v>3062</v>
      </c>
      <c r="C15" s="109" t="s">
        <v>2949</v>
      </c>
      <c r="D15" s="201"/>
      <c r="E15" s="109">
        <v>75</v>
      </c>
      <c r="F15" s="109" t="s">
        <v>2695</v>
      </c>
      <c r="G15" s="109" t="s">
        <v>2720</v>
      </c>
      <c r="H15" s="107"/>
      <c r="I15" s="110">
        <v>128</v>
      </c>
      <c r="J15" s="110" t="s">
        <v>2823</v>
      </c>
      <c r="K15" s="201"/>
      <c r="L15" s="110">
        <v>169</v>
      </c>
      <c r="M15" s="110" t="s">
        <v>2919</v>
      </c>
      <c r="N15" s="110">
        <v>226</v>
      </c>
      <c r="O15" s="110" t="s">
        <v>2569</v>
      </c>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row>
    <row r="16" spans="1:126" ht="10.9" customHeight="1" x14ac:dyDescent="0.2">
      <c r="A16" s="109">
        <v>15</v>
      </c>
      <c r="B16" s="109" t="s">
        <v>2896</v>
      </c>
      <c r="C16" s="109" t="s">
        <v>2594</v>
      </c>
      <c r="D16" s="201"/>
      <c r="E16" s="109">
        <v>76</v>
      </c>
      <c r="F16" s="109" t="s">
        <v>2696</v>
      </c>
      <c r="G16" s="109" t="s">
        <v>2801</v>
      </c>
      <c r="H16" s="107"/>
      <c r="I16" s="110">
        <v>129</v>
      </c>
      <c r="J16" s="110" t="s">
        <v>2824</v>
      </c>
      <c r="K16" s="201"/>
      <c r="L16" s="110">
        <v>170</v>
      </c>
      <c r="M16" s="110" t="s">
        <v>2918</v>
      </c>
      <c r="N16" s="110">
        <v>227</v>
      </c>
      <c r="O16" s="110" t="s">
        <v>3092</v>
      </c>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row>
    <row r="17" spans="1:125" ht="10.9" customHeight="1" x14ac:dyDescent="0.2">
      <c r="A17" s="109">
        <v>16</v>
      </c>
      <c r="B17" s="109" t="s">
        <v>2705</v>
      </c>
      <c r="C17" s="109" t="s">
        <v>2934</v>
      </c>
      <c r="D17" s="201"/>
      <c r="E17" s="109">
        <v>77</v>
      </c>
      <c r="F17" s="109" t="s">
        <v>3271</v>
      </c>
      <c r="G17" s="109" t="s">
        <v>2802</v>
      </c>
      <c r="H17" s="107"/>
      <c r="I17" s="110">
        <v>130</v>
      </c>
      <c r="J17" s="110" t="s">
        <v>2825</v>
      </c>
      <c r="K17" s="201"/>
      <c r="L17" s="110">
        <v>171</v>
      </c>
      <c r="M17" s="110" t="s">
        <v>2742</v>
      </c>
      <c r="N17" s="110">
        <v>228</v>
      </c>
      <c r="O17" s="110" t="s">
        <v>3089</v>
      </c>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row>
    <row r="18" spans="1:125" ht="10.9" customHeight="1" x14ac:dyDescent="0.2">
      <c r="A18" s="109">
        <v>17</v>
      </c>
      <c r="B18" s="109" t="s">
        <v>2619</v>
      </c>
      <c r="C18" s="109" t="s">
        <v>2772</v>
      </c>
      <c r="D18" s="201"/>
      <c r="E18" s="109">
        <v>78</v>
      </c>
      <c r="F18" s="109" t="s">
        <v>3272</v>
      </c>
      <c r="G18" s="109" t="s">
        <v>3273</v>
      </c>
      <c r="H18" s="107"/>
      <c r="I18" s="110">
        <v>131</v>
      </c>
      <c r="J18" s="110" t="s">
        <v>2976</v>
      </c>
      <c r="K18" s="201"/>
      <c r="L18" s="110">
        <v>172</v>
      </c>
      <c r="M18" s="110" t="s">
        <v>2744</v>
      </c>
      <c r="N18" s="110">
        <v>229</v>
      </c>
      <c r="O18" s="110" t="s">
        <v>3091</v>
      </c>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7"/>
      <c r="DC18" s="107"/>
      <c r="DD18" s="107"/>
      <c r="DE18" s="107"/>
      <c r="DF18" s="107"/>
      <c r="DG18" s="107"/>
      <c r="DH18" s="107"/>
      <c r="DI18" s="107"/>
      <c r="DJ18" s="107"/>
      <c r="DK18" s="107"/>
      <c r="DL18" s="107"/>
      <c r="DM18" s="107"/>
      <c r="DN18" s="107"/>
      <c r="DO18" s="107"/>
      <c r="DP18" s="107"/>
      <c r="DQ18" s="107"/>
      <c r="DR18" s="107"/>
      <c r="DS18" s="107"/>
      <c r="DT18" s="107"/>
    </row>
    <row r="19" spans="1:125" ht="10.9" customHeight="1" x14ac:dyDescent="0.2">
      <c r="A19" s="200" t="s">
        <v>3238</v>
      </c>
      <c r="B19" s="200"/>
      <c r="C19" s="200"/>
      <c r="D19" s="201"/>
      <c r="E19" s="109">
        <v>79</v>
      </c>
      <c r="F19" s="109" t="s">
        <v>2624</v>
      </c>
      <c r="G19" s="109" t="s">
        <v>2625</v>
      </c>
      <c r="H19" s="111"/>
      <c r="I19" s="110">
        <v>132</v>
      </c>
      <c r="J19" s="110" t="s">
        <v>3068</v>
      </c>
      <c r="K19" s="201"/>
      <c r="L19" s="110">
        <v>173</v>
      </c>
      <c r="M19" s="110" t="s">
        <v>3042</v>
      </c>
      <c r="N19" s="110">
        <v>230</v>
      </c>
      <c r="O19" s="110" t="s">
        <v>2830</v>
      </c>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c r="DD19" s="107"/>
      <c r="DE19" s="107"/>
      <c r="DF19" s="107"/>
      <c r="DG19" s="107"/>
      <c r="DH19" s="107"/>
      <c r="DI19" s="107"/>
      <c r="DJ19" s="107"/>
      <c r="DK19" s="107"/>
      <c r="DL19" s="107"/>
      <c r="DM19" s="107"/>
      <c r="DN19" s="107"/>
      <c r="DO19" s="107"/>
      <c r="DP19" s="107"/>
      <c r="DQ19" s="107"/>
      <c r="DR19" s="107"/>
      <c r="DS19" s="107"/>
      <c r="DT19" s="107"/>
    </row>
    <row r="20" spans="1:125" ht="10.9" customHeight="1" x14ac:dyDescent="0.2">
      <c r="A20" s="109">
        <v>18</v>
      </c>
      <c r="B20" s="109" t="s">
        <v>3280</v>
      </c>
      <c r="C20" s="109" t="s">
        <v>2935</v>
      </c>
      <c r="D20" s="201"/>
      <c r="E20" s="109">
        <v>80</v>
      </c>
      <c r="F20" s="109" t="s">
        <v>2946</v>
      </c>
      <c r="G20" s="109" t="s">
        <v>2819</v>
      </c>
      <c r="H20" s="107"/>
      <c r="I20" s="110">
        <v>133</v>
      </c>
      <c r="J20" s="110" t="s">
        <v>3069</v>
      </c>
      <c r="K20" s="201"/>
      <c r="L20" s="110">
        <v>174</v>
      </c>
      <c r="M20" s="110" t="s">
        <v>2927</v>
      </c>
      <c r="N20" s="110">
        <v>231</v>
      </c>
      <c r="O20" s="110" t="s">
        <v>2930</v>
      </c>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c r="DD20" s="107"/>
      <c r="DE20" s="107"/>
      <c r="DF20" s="107"/>
      <c r="DG20" s="107"/>
      <c r="DH20" s="107"/>
      <c r="DI20" s="107"/>
      <c r="DJ20" s="107"/>
      <c r="DK20" s="107"/>
      <c r="DL20" s="107"/>
      <c r="DM20" s="107"/>
      <c r="DN20" s="107"/>
      <c r="DO20" s="107"/>
      <c r="DP20" s="107"/>
      <c r="DQ20" s="107"/>
      <c r="DR20" s="107"/>
      <c r="DS20" s="107"/>
      <c r="DT20" s="107"/>
    </row>
    <row r="21" spans="1:125" ht="10.9" customHeight="1" x14ac:dyDescent="0.2">
      <c r="A21" s="109">
        <v>19</v>
      </c>
      <c r="B21" s="109" t="s">
        <v>2911</v>
      </c>
      <c r="C21" s="109" t="s">
        <v>2936</v>
      </c>
      <c r="D21" s="201"/>
      <c r="E21" s="114">
        <v>81</v>
      </c>
      <c r="F21" s="109" t="s">
        <v>2947</v>
      </c>
      <c r="G21" s="109" t="s">
        <v>3274</v>
      </c>
      <c r="H21" s="107"/>
      <c r="I21" s="110">
        <v>134</v>
      </c>
      <c r="J21" s="110" t="s">
        <v>2813</v>
      </c>
      <c r="K21" s="201"/>
      <c r="L21" s="110">
        <v>175</v>
      </c>
      <c r="M21" s="110" t="s">
        <v>2777</v>
      </c>
      <c r="N21" s="110">
        <v>232</v>
      </c>
      <c r="O21" s="110" t="s">
        <v>2618</v>
      </c>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DE21" s="107"/>
      <c r="DF21" s="107"/>
      <c r="DG21" s="107"/>
      <c r="DH21" s="107"/>
      <c r="DI21" s="107"/>
      <c r="DJ21" s="107"/>
      <c r="DK21" s="107"/>
      <c r="DL21" s="107"/>
      <c r="DM21" s="107"/>
      <c r="DN21" s="107"/>
      <c r="DO21" s="107"/>
      <c r="DP21" s="107"/>
      <c r="DQ21" s="107"/>
      <c r="DR21" s="107"/>
      <c r="DS21" s="107"/>
      <c r="DT21" s="107"/>
    </row>
    <row r="22" spans="1:125" ht="10.9" customHeight="1" x14ac:dyDescent="0.2">
      <c r="A22" s="109">
        <v>20</v>
      </c>
      <c r="B22" s="109" t="s">
        <v>2798</v>
      </c>
      <c r="C22" s="109" t="s">
        <v>2937</v>
      </c>
      <c r="D22" s="201"/>
      <c r="E22" s="109">
        <v>82</v>
      </c>
      <c r="F22" s="109" t="s">
        <v>3023</v>
      </c>
      <c r="G22" s="109" t="s">
        <v>3075</v>
      </c>
      <c r="H22" s="107"/>
      <c r="I22" s="110">
        <v>135</v>
      </c>
      <c r="J22" s="110" t="s">
        <v>3233</v>
      </c>
      <c r="K22" s="201"/>
      <c r="L22" s="110">
        <v>176</v>
      </c>
      <c r="M22" s="110" t="s">
        <v>2499</v>
      </c>
      <c r="N22" s="110">
        <v>233</v>
      </c>
      <c r="O22" s="110" t="s">
        <v>2324</v>
      </c>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c r="DD22" s="107"/>
      <c r="DE22" s="107"/>
      <c r="DF22" s="107"/>
      <c r="DG22" s="107"/>
      <c r="DH22" s="107"/>
      <c r="DI22" s="107"/>
      <c r="DJ22" s="107"/>
      <c r="DK22" s="107"/>
      <c r="DL22" s="107"/>
      <c r="DM22" s="107"/>
      <c r="DN22" s="107"/>
      <c r="DO22" s="107"/>
      <c r="DP22" s="107"/>
      <c r="DQ22" s="107"/>
      <c r="DR22" s="107"/>
      <c r="DS22" s="107"/>
      <c r="DT22" s="107"/>
    </row>
    <row r="23" spans="1:125" ht="10.9" customHeight="1" x14ac:dyDescent="0.2">
      <c r="A23" s="109">
        <v>21</v>
      </c>
      <c r="B23" s="109" t="s">
        <v>3207</v>
      </c>
      <c r="C23" s="109" t="s">
        <v>2810</v>
      </c>
      <c r="D23" s="201"/>
      <c r="E23" s="109">
        <v>83</v>
      </c>
      <c r="F23" s="109" t="s">
        <v>3275</v>
      </c>
      <c r="G23" s="109" t="s">
        <v>3276</v>
      </c>
      <c r="H23" s="107"/>
      <c r="I23" s="110">
        <v>136</v>
      </c>
      <c r="J23" s="110" t="s">
        <v>3234</v>
      </c>
      <c r="K23" s="201"/>
      <c r="L23" s="110">
        <v>177</v>
      </c>
      <c r="M23" s="110" t="s">
        <v>3090</v>
      </c>
      <c r="N23" s="110">
        <v>234</v>
      </c>
      <c r="O23" s="110" t="s">
        <v>2942</v>
      </c>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DQ23" s="107"/>
      <c r="DR23" s="107"/>
      <c r="DS23" s="107"/>
      <c r="DT23" s="107"/>
    </row>
    <row r="24" spans="1:125" ht="10.9" customHeight="1" x14ac:dyDescent="0.2">
      <c r="A24" s="109">
        <v>22</v>
      </c>
      <c r="B24" s="109" t="s">
        <v>3208</v>
      </c>
      <c r="C24" s="109" t="s">
        <v>3209</v>
      </c>
      <c r="D24" s="201"/>
      <c r="E24" s="109">
        <v>84</v>
      </c>
      <c r="F24" s="109" t="s">
        <v>2986</v>
      </c>
      <c r="G24" s="109" t="s">
        <v>3076</v>
      </c>
      <c r="H24" s="107"/>
      <c r="I24" s="110">
        <v>137</v>
      </c>
      <c r="J24" s="110" t="s">
        <v>3182</v>
      </c>
      <c r="K24" s="201"/>
      <c r="L24" s="110">
        <v>178</v>
      </c>
      <c r="M24" s="110" t="s">
        <v>2500</v>
      </c>
      <c r="N24" s="110">
        <v>235</v>
      </c>
      <c r="O24" s="110" t="s">
        <v>2762</v>
      </c>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7"/>
      <c r="DE24" s="107"/>
      <c r="DF24" s="107"/>
      <c r="DG24" s="107"/>
      <c r="DH24" s="107"/>
      <c r="DI24" s="107"/>
      <c r="DJ24" s="107"/>
      <c r="DK24" s="107"/>
      <c r="DL24" s="107"/>
      <c r="DM24" s="107"/>
      <c r="DN24" s="107"/>
      <c r="DO24" s="107"/>
      <c r="DP24" s="107"/>
      <c r="DQ24" s="107"/>
      <c r="DR24" s="107"/>
      <c r="DS24" s="107"/>
      <c r="DT24" s="107"/>
    </row>
    <row r="25" spans="1:125" ht="10.9" customHeight="1" x14ac:dyDescent="0.2">
      <c r="A25" s="109">
        <v>23</v>
      </c>
      <c r="B25" s="109" t="s">
        <v>2736</v>
      </c>
      <c r="C25" s="109" t="s">
        <v>3049</v>
      </c>
      <c r="D25" s="201"/>
      <c r="E25" s="109">
        <v>85</v>
      </c>
      <c r="F25" s="109" t="s">
        <v>3277</v>
      </c>
      <c r="G25" s="109" t="s">
        <v>3278</v>
      </c>
      <c r="H25" s="107"/>
      <c r="I25" s="110">
        <v>138</v>
      </c>
      <c r="J25" s="110" t="s">
        <v>3183</v>
      </c>
      <c r="K25" s="201"/>
      <c r="L25" s="110">
        <v>179</v>
      </c>
      <c r="M25" s="110" t="s">
        <v>3045</v>
      </c>
      <c r="N25" s="110">
        <v>236</v>
      </c>
      <c r="O25" s="110" t="s">
        <v>2574</v>
      </c>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row>
    <row r="26" spans="1:125" ht="10.9" customHeight="1" x14ac:dyDescent="0.2">
      <c r="A26" s="109">
        <v>24</v>
      </c>
      <c r="B26" s="109" t="s">
        <v>2763</v>
      </c>
      <c r="C26" s="109" t="s">
        <v>3050</v>
      </c>
      <c r="D26" s="201"/>
      <c r="E26" s="109">
        <v>86</v>
      </c>
      <c r="F26" s="109" t="s">
        <v>2985</v>
      </c>
      <c r="G26" s="109" t="s">
        <v>3015</v>
      </c>
      <c r="H26" s="107"/>
      <c r="I26" s="113"/>
      <c r="J26" s="113"/>
      <c r="K26" s="201"/>
      <c r="L26" s="110">
        <v>180</v>
      </c>
      <c r="M26" s="110" t="s">
        <v>2928</v>
      </c>
      <c r="N26" s="110">
        <v>237</v>
      </c>
      <c r="O26" s="110" t="s">
        <v>3164</v>
      </c>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DQ26" s="107"/>
      <c r="DR26" s="107"/>
      <c r="DS26" s="107"/>
      <c r="DT26" s="107"/>
    </row>
    <row r="27" spans="1:125" ht="10.9" customHeight="1" x14ac:dyDescent="0.2">
      <c r="A27" s="109">
        <v>25</v>
      </c>
      <c r="B27" s="109" t="s">
        <v>2764</v>
      </c>
      <c r="C27" s="109" t="s">
        <v>2938</v>
      </c>
      <c r="D27" s="201"/>
      <c r="E27" s="109">
        <v>87</v>
      </c>
      <c r="F27" s="109" t="s">
        <v>2745</v>
      </c>
      <c r="G27" s="109" t="s">
        <v>2881</v>
      </c>
      <c r="H27" s="107"/>
      <c r="I27" s="203" t="s">
        <v>2967</v>
      </c>
      <c r="J27" s="203"/>
      <c r="K27" s="201"/>
      <c r="L27" s="110">
        <v>181</v>
      </c>
      <c r="M27" s="110" t="s">
        <v>2929</v>
      </c>
      <c r="N27" s="110">
        <v>238</v>
      </c>
      <c r="O27" s="110" t="s">
        <v>3175</v>
      </c>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row>
    <row r="28" spans="1:125" ht="10.9" customHeight="1" x14ac:dyDescent="0.2">
      <c r="A28" s="109">
        <v>26</v>
      </c>
      <c r="B28" s="109" t="s">
        <v>2486</v>
      </c>
      <c r="C28" s="109" t="s">
        <v>2487</v>
      </c>
      <c r="D28" s="201"/>
      <c r="E28" s="104" t="s">
        <v>2799</v>
      </c>
      <c r="F28" s="104"/>
      <c r="G28" s="115"/>
      <c r="H28" s="107"/>
      <c r="I28" s="110">
        <v>139</v>
      </c>
      <c r="J28" s="110" t="s">
        <v>2904</v>
      </c>
      <c r="K28" s="201"/>
      <c r="L28" s="110">
        <v>182</v>
      </c>
      <c r="M28" s="110" t="s">
        <v>2501</v>
      </c>
      <c r="N28" s="110">
        <v>239</v>
      </c>
      <c r="O28" s="110" t="s">
        <v>3176</v>
      </c>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107"/>
      <c r="DU28" s="107"/>
    </row>
    <row r="29" spans="1:125" ht="10.9" customHeight="1" x14ac:dyDescent="0.2">
      <c r="A29" s="109">
        <v>27</v>
      </c>
      <c r="B29" s="109" t="s">
        <v>3211</v>
      </c>
      <c r="C29" s="109" t="s">
        <v>2839</v>
      </c>
      <c r="D29" s="201"/>
      <c r="E29" s="109">
        <v>88</v>
      </c>
      <c r="F29" s="109" t="s">
        <v>2548</v>
      </c>
      <c r="G29" s="109" t="s">
        <v>2549</v>
      </c>
      <c r="H29" s="107"/>
      <c r="I29" s="110">
        <v>140</v>
      </c>
      <c r="J29" s="110" t="s">
        <v>2905</v>
      </c>
      <c r="K29" s="201"/>
      <c r="L29" s="110">
        <v>183</v>
      </c>
      <c r="M29" s="110" t="s">
        <v>2917</v>
      </c>
      <c r="N29" s="110">
        <v>240</v>
      </c>
      <c r="O29" s="110" t="s">
        <v>3229</v>
      </c>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7"/>
    </row>
    <row r="30" spans="1:125" ht="10.9" customHeight="1" x14ac:dyDescent="0.2">
      <c r="A30" s="109">
        <v>28</v>
      </c>
      <c r="B30" s="109" t="s">
        <v>2679</v>
      </c>
      <c r="C30" s="109" t="s">
        <v>2840</v>
      </c>
      <c r="D30" s="201"/>
      <c r="E30" s="109">
        <v>89</v>
      </c>
      <c r="F30" s="109" t="s">
        <v>2562</v>
      </c>
      <c r="G30" s="109" t="s">
        <v>2721</v>
      </c>
      <c r="H30" s="107"/>
      <c r="I30" s="110">
        <v>141</v>
      </c>
      <c r="J30" s="110" t="s">
        <v>2906</v>
      </c>
      <c r="K30" s="201"/>
      <c r="L30" s="110">
        <v>184</v>
      </c>
      <c r="M30" s="110" t="s">
        <v>3016</v>
      </c>
      <c r="N30" s="110">
        <v>241</v>
      </c>
      <c r="O30" s="112" t="s">
        <v>3231</v>
      </c>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c r="CZ30" s="107"/>
      <c r="DA30" s="107"/>
      <c r="DB30" s="107"/>
      <c r="DC30" s="107"/>
      <c r="DD30" s="107"/>
      <c r="DE30" s="107"/>
      <c r="DF30" s="107"/>
      <c r="DG30" s="107"/>
      <c r="DH30" s="107"/>
      <c r="DI30" s="107"/>
      <c r="DJ30" s="107"/>
      <c r="DK30" s="107"/>
      <c r="DL30" s="107"/>
      <c r="DM30" s="107"/>
      <c r="DN30" s="107"/>
      <c r="DO30" s="107"/>
      <c r="DP30" s="107"/>
      <c r="DQ30" s="107"/>
      <c r="DR30" s="107"/>
      <c r="DS30" s="107"/>
      <c r="DT30" s="107"/>
      <c r="DU30" s="107"/>
    </row>
    <row r="31" spans="1:125" ht="10.9" customHeight="1" x14ac:dyDescent="0.2">
      <c r="A31" s="109">
        <v>29</v>
      </c>
      <c r="B31" s="109" t="s">
        <v>3212</v>
      </c>
      <c r="C31" s="109" t="s">
        <v>3210</v>
      </c>
      <c r="D31" s="201"/>
      <c r="E31" s="109">
        <v>90</v>
      </c>
      <c r="F31" s="109" t="s">
        <v>3256</v>
      </c>
      <c r="G31" s="109" t="s">
        <v>2722</v>
      </c>
      <c r="H31" s="107"/>
      <c r="I31" s="110">
        <v>142</v>
      </c>
      <c r="J31" s="110" t="s">
        <v>2907</v>
      </c>
      <c r="K31" s="201"/>
      <c r="L31" s="110">
        <v>185</v>
      </c>
      <c r="M31" s="110" t="s">
        <v>3017</v>
      </c>
      <c r="N31" s="110">
        <v>242</v>
      </c>
      <c r="O31" s="110" t="s">
        <v>3002</v>
      </c>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107"/>
      <c r="DS31" s="107"/>
      <c r="DT31" s="107"/>
      <c r="DU31" s="107"/>
    </row>
    <row r="32" spans="1:125" ht="10.9" customHeight="1" x14ac:dyDescent="0.2">
      <c r="A32" s="109">
        <v>30</v>
      </c>
      <c r="B32" s="109" t="s">
        <v>3239</v>
      </c>
      <c r="C32" s="109" t="s">
        <v>3240</v>
      </c>
      <c r="D32" s="201"/>
      <c r="E32" s="109">
        <v>91</v>
      </c>
      <c r="F32" s="109" t="s">
        <v>2235</v>
      </c>
      <c r="G32" s="109" t="s">
        <v>2620</v>
      </c>
      <c r="H32" s="107"/>
      <c r="I32" s="110">
        <v>143</v>
      </c>
      <c r="J32" s="110" t="s">
        <v>2908</v>
      </c>
      <c r="K32" s="201"/>
      <c r="L32" s="110">
        <v>186</v>
      </c>
      <c r="M32" s="110" t="s">
        <v>2898</v>
      </c>
      <c r="N32" s="110">
        <v>243</v>
      </c>
      <c r="O32" s="110" t="s">
        <v>3003</v>
      </c>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c r="CG32" s="107"/>
      <c r="CH32" s="107"/>
      <c r="CI32" s="107"/>
      <c r="CJ32" s="107"/>
      <c r="CK32" s="107"/>
      <c r="CL32" s="107"/>
      <c r="CM32" s="107"/>
      <c r="CN32" s="107"/>
      <c r="CO32" s="107"/>
      <c r="CP32" s="107"/>
      <c r="CQ32" s="107"/>
      <c r="CR32" s="107"/>
      <c r="CS32" s="107"/>
      <c r="CT32" s="107"/>
      <c r="CU32" s="107"/>
      <c r="CV32" s="107"/>
      <c r="CW32" s="107"/>
      <c r="CX32" s="107"/>
      <c r="CY32" s="107"/>
      <c r="CZ32" s="107"/>
      <c r="DA32" s="107"/>
      <c r="DB32" s="107"/>
      <c r="DC32" s="107"/>
      <c r="DD32" s="107"/>
      <c r="DE32" s="107"/>
      <c r="DF32" s="107"/>
      <c r="DG32" s="107"/>
      <c r="DH32" s="107"/>
      <c r="DI32" s="107"/>
      <c r="DJ32" s="107"/>
      <c r="DK32" s="107"/>
      <c r="DL32" s="107"/>
      <c r="DM32" s="107"/>
      <c r="DN32" s="107"/>
      <c r="DO32" s="107"/>
      <c r="DP32" s="107"/>
      <c r="DQ32" s="107"/>
      <c r="DR32" s="107"/>
      <c r="DS32" s="107"/>
      <c r="DT32" s="107"/>
      <c r="DU32" s="107"/>
    </row>
    <row r="33" spans="1:126" ht="10.9" customHeight="1" x14ac:dyDescent="0.2">
      <c r="A33" s="109">
        <v>31</v>
      </c>
      <c r="B33" s="109" t="s">
        <v>3242</v>
      </c>
      <c r="C33" s="109" t="s">
        <v>3243</v>
      </c>
      <c r="D33" s="201"/>
      <c r="E33" s="109">
        <v>92</v>
      </c>
      <c r="F33" s="109" t="s">
        <v>2941</v>
      </c>
      <c r="G33" s="109" t="s">
        <v>2868</v>
      </c>
      <c r="H33" s="107"/>
      <c r="I33" s="110">
        <v>144</v>
      </c>
      <c r="J33" s="110" t="s">
        <v>2909</v>
      </c>
      <c r="K33" s="201"/>
      <c r="L33" s="110">
        <v>187</v>
      </c>
      <c r="M33" s="110" t="s">
        <v>2642</v>
      </c>
      <c r="N33" s="110">
        <v>244</v>
      </c>
      <c r="O33" s="110" t="s">
        <v>2878</v>
      </c>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c r="CG33" s="107"/>
      <c r="CH33" s="107"/>
      <c r="CI33" s="107"/>
      <c r="CJ33" s="107"/>
      <c r="CK33" s="107"/>
      <c r="CL33" s="107"/>
      <c r="CM33" s="107"/>
      <c r="CN33" s="107"/>
      <c r="CO33" s="107"/>
      <c r="CP33" s="107"/>
      <c r="CQ33" s="107"/>
      <c r="CR33" s="107"/>
      <c r="CS33" s="107"/>
      <c r="CT33" s="107"/>
      <c r="CU33" s="107"/>
      <c r="CV33" s="107"/>
      <c r="CW33" s="107"/>
      <c r="CX33" s="107"/>
      <c r="CY33" s="107"/>
      <c r="CZ33" s="107"/>
      <c r="DA33" s="107"/>
      <c r="DB33" s="107"/>
      <c r="DC33" s="107"/>
      <c r="DD33" s="107"/>
      <c r="DE33" s="107"/>
      <c r="DF33" s="107"/>
      <c r="DG33" s="107"/>
      <c r="DH33" s="107"/>
      <c r="DI33" s="107"/>
      <c r="DJ33" s="107"/>
      <c r="DK33" s="107"/>
      <c r="DL33" s="107"/>
      <c r="DM33" s="107"/>
      <c r="DN33" s="107"/>
      <c r="DO33" s="107"/>
      <c r="DP33" s="107"/>
      <c r="DQ33" s="107"/>
      <c r="DR33" s="107"/>
      <c r="DS33" s="107"/>
      <c r="DT33" s="107"/>
      <c r="DU33" s="107"/>
    </row>
    <row r="34" spans="1:126" ht="10.9" customHeight="1" x14ac:dyDescent="0.2">
      <c r="A34" s="109">
        <v>32</v>
      </c>
      <c r="B34" s="109" t="s">
        <v>3244</v>
      </c>
      <c r="C34" s="109" t="s">
        <v>2858</v>
      </c>
      <c r="D34" s="201"/>
      <c r="E34" s="109">
        <v>93</v>
      </c>
      <c r="F34" s="109" t="s">
        <v>3257</v>
      </c>
      <c r="G34" s="109" t="s">
        <v>2758</v>
      </c>
      <c r="H34" s="107"/>
      <c r="I34" s="110">
        <v>145</v>
      </c>
      <c r="J34" s="110" t="s">
        <v>2910</v>
      </c>
      <c r="K34" s="201"/>
      <c r="L34" s="110">
        <v>188</v>
      </c>
      <c r="M34" s="110" t="s">
        <v>2899</v>
      </c>
      <c r="N34" s="110">
        <v>245</v>
      </c>
      <c r="O34" s="110" t="s">
        <v>2894</v>
      </c>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c r="CG34" s="107"/>
      <c r="CH34" s="107"/>
      <c r="CI34" s="107"/>
      <c r="CJ34" s="107"/>
      <c r="CK34" s="107"/>
      <c r="CL34" s="107"/>
      <c r="CM34" s="107"/>
      <c r="CN34" s="107"/>
      <c r="CO34" s="107"/>
      <c r="CP34" s="107"/>
      <c r="CQ34" s="107"/>
      <c r="CR34" s="107"/>
      <c r="CS34" s="107"/>
      <c r="CT34" s="107"/>
      <c r="CU34" s="107"/>
      <c r="CV34" s="107"/>
      <c r="CW34" s="107"/>
      <c r="CX34" s="107"/>
      <c r="CY34" s="107"/>
      <c r="CZ34" s="107"/>
      <c r="DA34" s="107"/>
      <c r="DB34" s="107"/>
      <c r="DC34" s="107"/>
      <c r="DD34" s="107"/>
      <c r="DE34" s="107"/>
      <c r="DF34" s="107"/>
      <c r="DG34" s="107"/>
      <c r="DH34" s="107"/>
      <c r="DI34" s="107"/>
      <c r="DJ34" s="107"/>
      <c r="DK34" s="107"/>
      <c r="DL34" s="107"/>
      <c r="DM34" s="107"/>
      <c r="DN34" s="107"/>
      <c r="DO34" s="107"/>
      <c r="DP34" s="107"/>
      <c r="DQ34" s="107"/>
      <c r="DR34" s="107"/>
      <c r="DS34" s="107"/>
      <c r="DT34" s="107"/>
      <c r="DU34" s="107"/>
    </row>
    <row r="35" spans="1:126" ht="10.9" customHeight="1" x14ac:dyDescent="0.2">
      <c r="A35" s="109">
        <v>33</v>
      </c>
      <c r="B35" s="109" t="s">
        <v>2573</v>
      </c>
      <c r="C35" s="109" t="s">
        <v>2859</v>
      </c>
      <c r="D35" s="201"/>
      <c r="E35" s="109">
        <v>94</v>
      </c>
      <c r="F35" s="120" t="s">
        <v>3258</v>
      </c>
      <c r="G35" s="109" t="s">
        <v>2581</v>
      </c>
      <c r="H35" s="107"/>
      <c r="I35" s="110">
        <v>146</v>
      </c>
      <c r="J35" s="110" t="s">
        <v>2842</v>
      </c>
      <c r="K35" s="201"/>
      <c r="L35" s="110">
        <v>189</v>
      </c>
      <c r="M35" s="110" t="s">
        <v>2882</v>
      </c>
      <c r="N35" s="110">
        <v>246</v>
      </c>
      <c r="O35" s="110" t="s">
        <v>3047</v>
      </c>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c r="CG35" s="107"/>
      <c r="CH35" s="107"/>
      <c r="CI35" s="107"/>
      <c r="CJ35" s="107"/>
      <c r="CK35" s="107"/>
      <c r="CL35" s="107"/>
      <c r="CM35" s="107"/>
      <c r="CN35" s="107"/>
      <c r="CO35" s="107"/>
      <c r="CP35" s="107"/>
      <c r="CQ35" s="107"/>
      <c r="CR35" s="107"/>
      <c r="CS35" s="107"/>
      <c r="CT35" s="107"/>
      <c r="CU35" s="107"/>
      <c r="CV35" s="107"/>
      <c r="CW35" s="107"/>
      <c r="CX35" s="107"/>
      <c r="CY35" s="107"/>
      <c r="CZ35" s="107"/>
      <c r="DA35" s="107"/>
      <c r="DB35" s="107"/>
      <c r="DC35" s="107"/>
      <c r="DD35" s="107"/>
      <c r="DE35" s="107"/>
      <c r="DF35" s="107"/>
      <c r="DG35" s="107"/>
      <c r="DH35" s="107"/>
      <c r="DI35" s="107"/>
      <c r="DJ35" s="107"/>
      <c r="DK35" s="107"/>
      <c r="DL35" s="107"/>
      <c r="DM35" s="107"/>
      <c r="DN35" s="107"/>
      <c r="DO35" s="107"/>
      <c r="DP35" s="107"/>
      <c r="DQ35" s="107"/>
      <c r="DR35" s="107"/>
      <c r="DS35" s="107"/>
      <c r="DT35" s="107"/>
      <c r="DU35" s="107"/>
    </row>
    <row r="36" spans="1:126" ht="10.9" customHeight="1" x14ac:dyDescent="0.2">
      <c r="A36" s="109">
        <v>34</v>
      </c>
      <c r="B36" s="109" t="s">
        <v>2820</v>
      </c>
      <c r="C36" s="109" t="s">
        <v>2748</v>
      </c>
      <c r="D36" s="201"/>
      <c r="E36" s="109">
        <v>95</v>
      </c>
      <c r="F36" s="109" t="s">
        <v>2582</v>
      </c>
      <c r="G36" s="109" t="s">
        <v>2583</v>
      </c>
      <c r="H36" s="107"/>
      <c r="I36" s="110">
        <v>147</v>
      </c>
      <c r="J36" s="110" t="s">
        <v>2843</v>
      </c>
      <c r="K36" s="201"/>
      <c r="L36" s="110">
        <v>190</v>
      </c>
      <c r="M36" s="110" t="s">
        <v>2883</v>
      </c>
      <c r="N36" s="110">
        <v>247</v>
      </c>
      <c r="O36" s="110" t="s">
        <v>2814</v>
      </c>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107"/>
      <c r="CK36" s="107"/>
      <c r="CL36" s="107"/>
      <c r="CM36" s="107"/>
      <c r="CN36" s="107"/>
      <c r="CO36" s="107"/>
      <c r="CP36" s="107"/>
      <c r="CQ36" s="107"/>
      <c r="CR36" s="107"/>
      <c r="CS36" s="107"/>
      <c r="CT36" s="107"/>
      <c r="CU36" s="107"/>
      <c r="CV36" s="107"/>
      <c r="CW36" s="107"/>
      <c r="CX36" s="107"/>
      <c r="CY36" s="107"/>
      <c r="CZ36" s="107"/>
      <c r="DA36" s="107"/>
      <c r="DB36" s="107"/>
      <c r="DC36" s="107"/>
      <c r="DD36" s="107"/>
      <c r="DE36" s="107"/>
      <c r="DF36" s="107"/>
      <c r="DG36" s="107"/>
      <c r="DH36" s="107"/>
      <c r="DI36" s="107"/>
      <c r="DJ36" s="107"/>
      <c r="DK36" s="107"/>
      <c r="DL36" s="107"/>
      <c r="DM36" s="107"/>
      <c r="DN36" s="107"/>
      <c r="DO36" s="107"/>
      <c r="DP36" s="107"/>
      <c r="DQ36" s="107"/>
      <c r="DR36" s="107"/>
      <c r="DS36" s="107"/>
      <c r="DT36" s="107"/>
      <c r="DU36" s="107"/>
    </row>
    <row r="37" spans="1:126" ht="10.9" customHeight="1" x14ac:dyDescent="0.2">
      <c r="A37" s="109">
        <v>35</v>
      </c>
      <c r="B37" s="114" t="s">
        <v>3296</v>
      </c>
      <c r="C37" s="114" t="s">
        <v>3297</v>
      </c>
      <c r="D37" s="201"/>
      <c r="E37" s="109">
        <v>96</v>
      </c>
      <c r="F37" s="109" t="s">
        <v>3259</v>
      </c>
      <c r="G37" s="109" t="s">
        <v>3260</v>
      </c>
      <c r="H37" s="107"/>
      <c r="I37" s="110">
        <v>148</v>
      </c>
      <c r="J37" s="110" t="s">
        <v>2844</v>
      </c>
      <c r="K37" s="201"/>
      <c r="L37" s="110">
        <v>191</v>
      </c>
      <c r="M37" s="110" t="s">
        <v>3163</v>
      </c>
      <c r="N37" s="110">
        <v>248</v>
      </c>
      <c r="O37" s="110" t="s">
        <v>2845</v>
      </c>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107"/>
      <c r="BZ37" s="107"/>
      <c r="CA37" s="107"/>
      <c r="CB37" s="107"/>
      <c r="CC37" s="107"/>
      <c r="CD37" s="107"/>
      <c r="CE37" s="107"/>
      <c r="CF37" s="107"/>
      <c r="CG37" s="107"/>
      <c r="CH37" s="107"/>
      <c r="CI37" s="107"/>
      <c r="CJ37" s="107"/>
      <c r="CK37" s="107"/>
      <c r="CL37" s="107"/>
      <c r="CM37" s="107"/>
      <c r="CN37" s="107"/>
      <c r="CO37" s="107"/>
      <c r="CP37" s="107"/>
      <c r="CQ37" s="107"/>
      <c r="CR37" s="107"/>
      <c r="CS37" s="107"/>
      <c r="CT37" s="107"/>
      <c r="CU37" s="107"/>
      <c r="CV37" s="107"/>
      <c r="CW37" s="107"/>
      <c r="CX37" s="107"/>
      <c r="CY37" s="107"/>
      <c r="CZ37" s="107"/>
      <c r="DA37" s="107"/>
      <c r="DB37" s="107"/>
      <c r="DC37" s="107"/>
      <c r="DD37" s="107"/>
      <c r="DE37" s="107"/>
      <c r="DF37" s="107"/>
      <c r="DG37" s="107"/>
      <c r="DH37" s="107"/>
      <c r="DI37" s="107"/>
      <c r="DJ37" s="107"/>
      <c r="DK37" s="107"/>
      <c r="DL37" s="107"/>
      <c r="DM37" s="107"/>
      <c r="DN37" s="107"/>
      <c r="DO37" s="107"/>
      <c r="DP37" s="107"/>
      <c r="DQ37" s="107"/>
      <c r="DR37" s="107"/>
      <c r="DS37" s="107"/>
      <c r="DT37" s="107"/>
      <c r="DU37" s="107"/>
    </row>
    <row r="38" spans="1:126" ht="10.9" customHeight="1" x14ac:dyDescent="0.2">
      <c r="A38" s="109">
        <v>36</v>
      </c>
      <c r="B38" s="114" t="s">
        <v>3298</v>
      </c>
      <c r="C38" s="114" t="s">
        <v>3250</v>
      </c>
      <c r="D38" s="201"/>
      <c r="E38" s="109">
        <v>97</v>
      </c>
      <c r="F38" s="109" t="s">
        <v>3262</v>
      </c>
      <c r="G38" s="109" t="s">
        <v>2586</v>
      </c>
      <c r="H38" s="102"/>
      <c r="I38" s="113"/>
      <c r="J38" s="113"/>
      <c r="K38" s="201"/>
      <c r="L38" s="110">
        <v>192</v>
      </c>
      <c r="M38" s="110" t="s">
        <v>2626</v>
      </c>
      <c r="N38" s="196" t="s">
        <v>1640</v>
      </c>
      <c r="O38" s="19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c r="CG38" s="107"/>
      <c r="CH38" s="107"/>
      <c r="CI38" s="107"/>
      <c r="CJ38" s="107"/>
      <c r="CK38" s="107"/>
      <c r="CL38" s="107"/>
      <c r="CM38" s="107"/>
      <c r="CN38" s="107"/>
      <c r="CO38" s="107"/>
      <c r="CP38" s="107"/>
      <c r="CQ38" s="107"/>
      <c r="CR38" s="107"/>
      <c r="CS38" s="107"/>
      <c r="CT38" s="107"/>
      <c r="CU38" s="107"/>
      <c r="CV38" s="107"/>
      <c r="CW38" s="107"/>
      <c r="CX38" s="107"/>
      <c r="CY38" s="107"/>
      <c r="CZ38" s="107"/>
      <c r="DA38" s="107"/>
      <c r="DB38" s="107"/>
      <c r="DC38" s="107"/>
      <c r="DD38" s="107"/>
      <c r="DE38" s="107"/>
      <c r="DF38" s="107"/>
      <c r="DG38" s="107"/>
      <c r="DH38" s="107"/>
      <c r="DI38" s="107"/>
      <c r="DJ38" s="107"/>
      <c r="DK38" s="107"/>
      <c r="DL38" s="107"/>
      <c r="DM38" s="107"/>
      <c r="DN38" s="107"/>
      <c r="DO38" s="107"/>
      <c r="DP38" s="107"/>
      <c r="DQ38" s="107"/>
      <c r="DR38" s="107"/>
      <c r="DS38" s="107"/>
      <c r="DT38" s="107"/>
      <c r="DU38" s="107"/>
    </row>
    <row r="39" spans="1:126" ht="10.9" customHeight="1" x14ac:dyDescent="0.2">
      <c r="A39" s="109">
        <v>37</v>
      </c>
      <c r="B39" s="114" t="s">
        <v>2738</v>
      </c>
      <c r="C39" s="114" t="s">
        <v>3261</v>
      </c>
      <c r="D39" s="201"/>
      <c r="E39" s="109">
        <v>98</v>
      </c>
      <c r="F39" s="109" t="s">
        <v>2588</v>
      </c>
      <c r="G39" s="109" t="s">
        <v>3186</v>
      </c>
      <c r="H39" s="107"/>
      <c r="I39" s="203" t="s">
        <v>2963</v>
      </c>
      <c r="J39" s="203"/>
      <c r="K39" s="201"/>
      <c r="L39" s="110">
        <v>193</v>
      </c>
      <c r="M39" s="110" t="s">
        <v>3155</v>
      </c>
      <c r="N39" s="198"/>
      <c r="O39" s="199"/>
      <c r="Q39" s="107"/>
      <c r="R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c r="CG39" s="107"/>
      <c r="CH39" s="107"/>
      <c r="CI39" s="107"/>
      <c r="CJ39" s="107"/>
      <c r="CK39" s="107"/>
      <c r="CL39" s="107"/>
      <c r="CM39" s="107"/>
      <c r="CN39" s="107"/>
      <c r="CO39" s="107"/>
      <c r="CP39" s="107"/>
      <c r="CQ39" s="107"/>
      <c r="CR39" s="107"/>
      <c r="CS39" s="107"/>
      <c r="CT39" s="107"/>
      <c r="CU39" s="107"/>
      <c r="CV39" s="107"/>
      <c r="CW39" s="107"/>
      <c r="CX39" s="107"/>
      <c r="CY39" s="107"/>
      <c r="CZ39" s="107"/>
      <c r="DA39" s="107"/>
      <c r="DB39" s="107"/>
      <c r="DC39" s="107"/>
      <c r="DD39" s="107"/>
      <c r="DE39" s="107"/>
      <c r="DF39" s="107"/>
      <c r="DG39" s="107"/>
      <c r="DH39" s="107"/>
      <c r="DI39" s="107"/>
      <c r="DJ39" s="107"/>
      <c r="DK39" s="107"/>
      <c r="DL39" s="107"/>
      <c r="DM39" s="107"/>
      <c r="DN39" s="107"/>
      <c r="DO39" s="107"/>
      <c r="DP39" s="107"/>
      <c r="DQ39" s="107"/>
      <c r="DR39" s="107"/>
      <c r="DS39" s="107"/>
      <c r="DT39" s="107"/>
      <c r="DU39" s="107"/>
    </row>
    <row r="40" spans="1:126" ht="10.9" customHeight="1" x14ac:dyDescent="0.2">
      <c r="A40" s="109">
        <v>38</v>
      </c>
      <c r="B40" s="114" t="s">
        <v>3245</v>
      </c>
      <c r="C40" s="114" t="s">
        <v>3246</v>
      </c>
      <c r="D40" s="201"/>
      <c r="E40" s="109">
        <v>99</v>
      </c>
      <c r="F40" s="109" t="s">
        <v>2589</v>
      </c>
      <c r="G40" s="109" t="s">
        <v>2484</v>
      </c>
      <c r="H40" s="111"/>
      <c r="I40" s="110">
        <v>149</v>
      </c>
      <c r="J40" s="110" t="s">
        <v>2964</v>
      </c>
      <c r="K40" s="201"/>
      <c r="L40" s="110">
        <v>194</v>
      </c>
      <c r="M40" s="110" t="s">
        <v>3235</v>
      </c>
      <c r="N40" s="110">
        <v>249</v>
      </c>
      <c r="O40" s="110" t="s">
        <v>3158</v>
      </c>
      <c r="Q40" s="107"/>
      <c r="R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c r="CO40" s="107"/>
      <c r="CP40" s="107"/>
      <c r="CQ40" s="107"/>
      <c r="CR40" s="107"/>
      <c r="CS40" s="107"/>
      <c r="CT40" s="107"/>
      <c r="CU40" s="107"/>
      <c r="CV40" s="107"/>
      <c r="CW40" s="107"/>
      <c r="CX40" s="107"/>
      <c r="CY40" s="107"/>
      <c r="CZ40" s="107"/>
      <c r="DA40" s="107"/>
      <c r="DB40" s="107"/>
      <c r="DC40" s="107"/>
      <c r="DD40" s="107"/>
      <c r="DE40" s="107"/>
      <c r="DF40" s="107"/>
      <c r="DG40" s="107"/>
      <c r="DH40" s="107"/>
      <c r="DI40" s="107"/>
      <c r="DJ40" s="107"/>
      <c r="DK40" s="107"/>
      <c r="DL40" s="107"/>
      <c r="DM40" s="107"/>
      <c r="DN40" s="107"/>
      <c r="DO40" s="107"/>
      <c r="DP40" s="107"/>
      <c r="DQ40" s="107"/>
      <c r="DR40" s="107"/>
      <c r="DS40" s="107"/>
      <c r="DT40" s="107"/>
    </row>
    <row r="41" spans="1:126" ht="10.9" customHeight="1" x14ac:dyDescent="0.2">
      <c r="A41" s="109">
        <v>39</v>
      </c>
      <c r="B41" s="109" t="s">
        <v>2739</v>
      </c>
      <c r="C41" s="109" t="s">
        <v>3279</v>
      </c>
      <c r="D41" s="201"/>
      <c r="E41" s="109">
        <v>100</v>
      </c>
      <c r="F41" s="109" t="s">
        <v>2651</v>
      </c>
      <c r="G41" s="109" t="s">
        <v>3187</v>
      </c>
      <c r="I41" s="110">
        <v>150</v>
      </c>
      <c r="J41" s="110" t="s">
        <v>3028</v>
      </c>
      <c r="K41" s="201"/>
      <c r="L41" s="110">
        <v>195</v>
      </c>
      <c r="M41" s="110" t="s">
        <v>3178</v>
      </c>
      <c r="N41" s="112">
        <v>250</v>
      </c>
      <c r="O41" s="110" t="s">
        <v>2944</v>
      </c>
      <c r="Q41" s="107"/>
      <c r="R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c r="CG41" s="107"/>
      <c r="CH41" s="107"/>
      <c r="CI41" s="107"/>
      <c r="CJ41" s="107"/>
      <c r="CK41" s="107"/>
      <c r="CL41" s="107"/>
      <c r="CM41" s="107"/>
      <c r="CN41" s="107"/>
      <c r="CO41" s="107"/>
      <c r="CP41" s="107"/>
      <c r="CQ41" s="107"/>
      <c r="CR41" s="107"/>
      <c r="CS41" s="107"/>
      <c r="CT41" s="107"/>
      <c r="CU41" s="107"/>
      <c r="CV41" s="107"/>
      <c r="CW41" s="107"/>
      <c r="CX41" s="107"/>
      <c r="CY41" s="107"/>
      <c r="CZ41" s="107"/>
      <c r="DA41" s="107"/>
      <c r="DB41" s="107"/>
      <c r="DC41" s="107"/>
      <c r="DD41" s="107"/>
      <c r="DE41" s="107"/>
      <c r="DF41" s="107"/>
      <c r="DG41" s="107"/>
      <c r="DH41" s="107"/>
      <c r="DI41" s="107"/>
      <c r="DJ41" s="107"/>
      <c r="DK41" s="107"/>
      <c r="DL41" s="107"/>
      <c r="DM41" s="107"/>
      <c r="DN41" s="107"/>
      <c r="DO41" s="107"/>
      <c r="DP41" s="107"/>
      <c r="DQ41" s="107"/>
      <c r="DR41" s="107"/>
      <c r="DS41" s="107"/>
      <c r="DT41" s="107"/>
    </row>
    <row r="42" spans="1:126" ht="10.9" customHeight="1" x14ac:dyDescent="0.2">
      <c r="A42" s="109">
        <v>40</v>
      </c>
      <c r="B42" s="109" t="s">
        <v>2771</v>
      </c>
      <c r="C42" s="109" t="s">
        <v>3058</v>
      </c>
      <c r="D42" s="201"/>
      <c r="E42" s="109">
        <v>101</v>
      </c>
      <c r="F42" s="109" t="s">
        <v>3188</v>
      </c>
      <c r="G42" s="109" t="s">
        <v>3189</v>
      </c>
      <c r="H42" s="107"/>
      <c r="I42" s="110">
        <v>151</v>
      </c>
      <c r="J42" s="116" t="s">
        <v>2951</v>
      </c>
      <c r="K42" s="201"/>
      <c r="L42" s="110">
        <v>196</v>
      </c>
      <c r="M42" s="110" t="s">
        <v>3179</v>
      </c>
      <c r="N42" s="112">
        <v>251</v>
      </c>
      <c r="O42" s="110" t="s">
        <v>2706</v>
      </c>
      <c r="Q42" s="107"/>
      <c r="R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c r="CL42" s="107"/>
      <c r="CM42" s="107"/>
      <c r="CN42" s="107"/>
      <c r="CO42" s="107"/>
      <c r="CP42" s="107"/>
      <c r="CQ42" s="107"/>
      <c r="CR42" s="107"/>
      <c r="CS42" s="107"/>
      <c r="CT42" s="107"/>
      <c r="CU42" s="107"/>
      <c r="CV42" s="107"/>
      <c r="CW42" s="107"/>
      <c r="CX42" s="107"/>
      <c r="CY42" s="107"/>
      <c r="CZ42" s="107"/>
      <c r="DA42" s="107"/>
      <c r="DB42" s="107"/>
      <c r="DC42" s="107"/>
      <c r="DD42" s="107"/>
      <c r="DE42" s="107"/>
      <c r="DF42" s="107"/>
      <c r="DG42" s="107"/>
      <c r="DH42" s="107"/>
      <c r="DI42" s="107"/>
      <c r="DJ42" s="107"/>
      <c r="DK42" s="107"/>
      <c r="DL42" s="107"/>
      <c r="DM42" s="107"/>
      <c r="DN42" s="107"/>
      <c r="DO42" s="107"/>
      <c r="DP42" s="107"/>
      <c r="DQ42" s="107"/>
      <c r="DR42" s="107"/>
      <c r="DS42" s="107"/>
      <c r="DT42" s="107"/>
    </row>
    <row r="43" spans="1:126" ht="10.9" customHeight="1" x14ac:dyDescent="0.2">
      <c r="A43" s="109">
        <v>41</v>
      </c>
      <c r="B43" s="109" t="s">
        <v>2592</v>
      </c>
      <c r="C43" s="109" t="s">
        <v>2593</v>
      </c>
      <c r="D43" s="201"/>
      <c r="E43" s="109">
        <v>102</v>
      </c>
      <c r="F43" s="109" t="s">
        <v>3190</v>
      </c>
      <c r="G43" s="109" t="s">
        <v>3038</v>
      </c>
      <c r="H43" s="107"/>
      <c r="I43" s="110">
        <v>152</v>
      </c>
      <c r="J43" s="110" t="s">
        <v>2912</v>
      </c>
      <c r="K43" s="201"/>
      <c r="L43" s="110">
        <v>197</v>
      </c>
      <c r="M43" s="110" t="s">
        <v>3180</v>
      </c>
      <c r="N43" s="112">
        <v>252</v>
      </c>
      <c r="O43" s="110" t="s">
        <v>3162</v>
      </c>
      <c r="Q43" s="107"/>
      <c r="R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c r="CG43" s="107"/>
      <c r="CH43" s="107"/>
      <c r="CI43" s="107"/>
      <c r="CJ43" s="107"/>
      <c r="CK43" s="107"/>
      <c r="CL43" s="107"/>
      <c r="CM43" s="107"/>
      <c r="CN43" s="107"/>
      <c r="CO43" s="107"/>
      <c r="CP43" s="107"/>
      <c r="CQ43" s="107"/>
      <c r="CR43" s="107"/>
      <c r="CS43" s="107"/>
      <c r="CT43" s="107"/>
      <c r="CU43" s="107"/>
      <c r="CV43" s="107"/>
      <c r="CW43" s="107"/>
      <c r="CX43" s="107"/>
      <c r="CY43" s="107"/>
      <c r="CZ43" s="107"/>
      <c r="DA43" s="107"/>
      <c r="DB43" s="107"/>
      <c r="DC43" s="107"/>
      <c r="DD43" s="107"/>
      <c r="DE43" s="107"/>
      <c r="DF43" s="107"/>
      <c r="DG43" s="107"/>
      <c r="DH43" s="107"/>
      <c r="DI43" s="107"/>
      <c r="DJ43" s="107"/>
      <c r="DK43" s="107"/>
      <c r="DL43" s="107"/>
      <c r="DM43" s="107"/>
      <c r="DN43" s="107"/>
      <c r="DO43" s="107"/>
      <c r="DP43" s="107"/>
      <c r="DQ43" s="107"/>
      <c r="DR43" s="107"/>
      <c r="DS43" s="107"/>
      <c r="DT43" s="107"/>
      <c r="DU43" s="107"/>
      <c r="DV43" s="107"/>
    </row>
    <row r="44" spans="1:126" ht="10.9" customHeight="1" x14ac:dyDescent="0.2">
      <c r="A44" s="109">
        <v>42</v>
      </c>
      <c r="B44" s="109" t="s">
        <v>2517</v>
      </c>
      <c r="C44" s="109" t="s">
        <v>2948</v>
      </c>
      <c r="D44" s="201"/>
      <c r="E44" s="105" t="s">
        <v>2584</v>
      </c>
      <c r="F44" s="105"/>
      <c r="G44" s="117"/>
      <c r="H44" s="107"/>
      <c r="I44" s="110">
        <v>153</v>
      </c>
      <c r="J44" s="112" t="s">
        <v>2446</v>
      </c>
      <c r="K44" s="201"/>
      <c r="L44" s="110">
        <v>198</v>
      </c>
      <c r="M44" s="112" t="s">
        <v>3230</v>
      </c>
      <c r="N44" s="112">
        <v>253</v>
      </c>
      <c r="O44" s="110" t="s">
        <v>3177</v>
      </c>
      <c r="Q44" s="107"/>
      <c r="R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CE44" s="107"/>
      <c r="CF44" s="107"/>
      <c r="CG44" s="107"/>
      <c r="CH44" s="107"/>
      <c r="CI44" s="107"/>
      <c r="CJ44" s="107"/>
      <c r="CK44" s="107"/>
      <c r="CL44" s="107"/>
      <c r="CM44" s="107"/>
      <c r="CN44" s="107"/>
      <c r="CO44" s="107"/>
      <c r="CP44" s="107"/>
      <c r="CQ44" s="107"/>
      <c r="CR44" s="107"/>
      <c r="CS44" s="107"/>
      <c r="CT44" s="107"/>
      <c r="CU44" s="107"/>
      <c r="CV44" s="107"/>
      <c r="CW44" s="107"/>
      <c r="CX44" s="107"/>
      <c r="CY44" s="107"/>
      <c r="CZ44" s="107"/>
      <c r="DA44" s="107"/>
      <c r="DB44" s="107"/>
      <c r="DC44" s="107"/>
      <c r="DD44" s="107"/>
      <c r="DE44" s="107"/>
      <c r="DF44" s="107"/>
      <c r="DG44" s="107"/>
      <c r="DH44" s="107"/>
      <c r="DI44" s="107"/>
      <c r="DJ44" s="107"/>
      <c r="DK44" s="107"/>
      <c r="DL44" s="107"/>
      <c r="DM44" s="107"/>
      <c r="DN44" s="107"/>
      <c r="DO44" s="107"/>
      <c r="DP44" s="107"/>
      <c r="DQ44" s="107"/>
      <c r="DR44" s="107"/>
      <c r="DS44" s="107"/>
      <c r="DT44" s="107"/>
      <c r="DU44" s="107"/>
      <c r="DV44" s="107"/>
    </row>
    <row r="45" spans="1:126" ht="10.9" customHeight="1" x14ac:dyDescent="0.2">
      <c r="A45" s="109">
        <v>43</v>
      </c>
      <c r="B45" s="109" t="s">
        <v>2575</v>
      </c>
      <c r="C45" s="109" t="s">
        <v>3060</v>
      </c>
      <c r="D45" s="201"/>
      <c r="E45" s="118">
        <v>103</v>
      </c>
      <c r="F45" s="109" t="s">
        <v>3191</v>
      </c>
      <c r="G45" s="109" t="s">
        <v>3192</v>
      </c>
      <c r="H45" s="107"/>
      <c r="I45" s="110">
        <v>154</v>
      </c>
      <c r="J45" s="119" t="s">
        <v>2447</v>
      </c>
      <c r="K45" s="201"/>
      <c r="L45" s="110">
        <v>199</v>
      </c>
      <c r="M45" s="110" t="s">
        <v>2724</v>
      </c>
      <c r="N45" s="110">
        <v>254</v>
      </c>
      <c r="O45" s="110" t="s">
        <v>3181</v>
      </c>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c r="DB45" s="107"/>
      <c r="DC45" s="107"/>
      <c r="DD45" s="107"/>
      <c r="DE45" s="107"/>
      <c r="DF45" s="107"/>
      <c r="DG45" s="107"/>
      <c r="DH45" s="107"/>
      <c r="DI45" s="107"/>
      <c r="DJ45" s="107"/>
      <c r="DK45" s="107"/>
      <c r="DL45" s="107"/>
      <c r="DM45" s="107"/>
      <c r="DN45" s="107"/>
      <c r="DO45" s="107"/>
      <c r="DP45" s="107"/>
      <c r="DQ45" s="107"/>
      <c r="DR45" s="107"/>
      <c r="DS45" s="107"/>
      <c r="DT45" s="107"/>
      <c r="DU45" s="107"/>
      <c r="DV45" s="107"/>
    </row>
    <row r="46" spans="1:126" ht="10.9" customHeight="1" x14ac:dyDescent="0.2">
      <c r="A46" s="109">
        <v>44</v>
      </c>
      <c r="B46" s="109" t="s">
        <v>3247</v>
      </c>
      <c r="C46" s="109" t="s">
        <v>3248</v>
      </c>
      <c r="D46" s="201"/>
      <c r="E46" s="118">
        <v>104</v>
      </c>
      <c r="F46" s="109" t="s">
        <v>2585</v>
      </c>
      <c r="G46" s="109" t="s">
        <v>2797</v>
      </c>
      <c r="H46" s="107"/>
      <c r="I46" s="110">
        <v>155</v>
      </c>
      <c r="J46" s="119" t="s">
        <v>2448</v>
      </c>
      <c r="K46" s="201"/>
      <c r="L46" s="110">
        <v>200</v>
      </c>
      <c r="M46" s="110" t="s">
        <v>3001</v>
      </c>
      <c r="N46" s="110">
        <v>255</v>
      </c>
      <c r="O46" s="110" t="s">
        <v>2518</v>
      </c>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c r="CF46" s="107"/>
      <c r="CG46" s="107"/>
      <c r="CH46" s="107"/>
      <c r="CI46" s="107"/>
      <c r="CJ46" s="107"/>
      <c r="CK46" s="107"/>
      <c r="CL46" s="107"/>
      <c r="CM46" s="107"/>
      <c r="CN46" s="107"/>
      <c r="CO46" s="107"/>
      <c r="CP46" s="107"/>
      <c r="CQ46" s="107"/>
      <c r="CR46" s="107"/>
      <c r="CS46" s="107"/>
      <c r="CT46" s="107"/>
      <c r="CU46" s="107"/>
      <c r="CV46" s="107"/>
      <c r="CW46" s="107"/>
      <c r="CX46" s="107"/>
      <c r="CY46" s="107"/>
      <c r="CZ46" s="107"/>
      <c r="DA46" s="107"/>
      <c r="DB46" s="107"/>
      <c r="DC46" s="107"/>
      <c r="DD46" s="107"/>
      <c r="DE46" s="107"/>
      <c r="DF46" s="107"/>
      <c r="DG46" s="107"/>
      <c r="DH46" s="107"/>
      <c r="DI46" s="107"/>
      <c r="DJ46" s="107"/>
      <c r="DK46" s="107"/>
      <c r="DL46" s="107"/>
      <c r="DM46" s="107"/>
      <c r="DN46" s="107"/>
      <c r="DO46" s="107"/>
      <c r="DP46" s="107"/>
      <c r="DQ46" s="107"/>
      <c r="DR46" s="107"/>
      <c r="DS46" s="107"/>
      <c r="DT46" s="107"/>
      <c r="DU46" s="107"/>
      <c r="DV46" s="107"/>
    </row>
    <row r="47" spans="1:126" ht="10.9" customHeight="1" x14ac:dyDescent="0.2">
      <c r="A47" s="109">
        <v>45</v>
      </c>
      <c r="B47" s="109" t="s">
        <v>3249</v>
      </c>
      <c r="C47" s="109" t="s">
        <v>3185</v>
      </c>
      <c r="D47" s="201"/>
      <c r="E47" s="118">
        <v>105</v>
      </c>
      <c r="F47" s="109" t="s">
        <v>3193</v>
      </c>
      <c r="G47" s="109" t="s">
        <v>2916</v>
      </c>
      <c r="H47" s="111"/>
      <c r="K47" s="201"/>
      <c r="L47" s="110">
        <v>201</v>
      </c>
      <c r="M47" s="110" t="s">
        <v>2730</v>
      </c>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7"/>
      <c r="CB47" s="107"/>
      <c r="CC47" s="107"/>
      <c r="CD47" s="107"/>
      <c r="CE47" s="107"/>
      <c r="CF47" s="107"/>
      <c r="CG47" s="107"/>
      <c r="CH47" s="107"/>
      <c r="CI47" s="107"/>
      <c r="CJ47" s="107"/>
      <c r="CK47" s="107"/>
      <c r="CL47" s="107"/>
      <c r="CM47" s="107"/>
      <c r="CN47" s="107"/>
      <c r="CO47" s="107"/>
      <c r="CP47" s="107"/>
      <c r="CQ47" s="107"/>
      <c r="CR47" s="107"/>
      <c r="CS47" s="107"/>
      <c r="CT47" s="107"/>
      <c r="CU47" s="107"/>
      <c r="CV47" s="107"/>
      <c r="CW47" s="107"/>
      <c r="CX47" s="107"/>
      <c r="CY47" s="107"/>
      <c r="CZ47" s="107"/>
      <c r="DA47" s="107"/>
      <c r="DB47" s="107"/>
      <c r="DC47" s="107"/>
      <c r="DD47" s="107"/>
      <c r="DE47" s="107"/>
      <c r="DF47" s="107"/>
      <c r="DG47" s="107"/>
      <c r="DH47" s="107"/>
      <c r="DI47" s="107"/>
      <c r="DJ47" s="107"/>
      <c r="DK47" s="107"/>
      <c r="DL47" s="107"/>
      <c r="DM47" s="107"/>
      <c r="DN47" s="107"/>
      <c r="DO47" s="107"/>
      <c r="DP47" s="107"/>
      <c r="DQ47" s="107"/>
      <c r="DR47" s="107"/>
      <c r="DS47" s="107"/>
      <c r="DT47" s="107"/>
      <c r="DU47" s="107"/>
      <c r="DV47" s="107"/>
    </row>
    <row r="48" spans="1:126" ht="10.9" customHeight="1" x14ac:dyDescent="0.2">
      <c r="A48" s="109">
        <v>46</v>
      </c>
      <c r="B48" s="109" t="s">
        <v>3014</v>
      </c>
      <c r="C48" s="109" t="s">
        <v>2708</v>
      </c>
      <c r="D48" s="201"/>
      <c r="E48" s="118">
        <v>106</v>
      </c>
      <c r="F48" s="109" t="s">
        <v>3194</v>
      </c>
      <c r="G48" s="109" t="s">
        <v>3195</v>
      </c>
      <c r="K48" s="201"/>
      <c r="L48" s="110">
        <v>202</v>
      </c>
      <c r="M48" s="110" t="s">
        <v>2587</v>
      </c>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7"/>
      <c r="CF48" s="107"/>
      <c r="CG48" s="107"/>
      <c r="CH48" s="107"/>
      <c r="CI48" s="107"/>
      <c r="CJ48" s="107"/>
      <c r="CK48" s="107"/>
      <c r="CL48" s="107"/>
      <c r="CM48" s="107"/>
      <c r="CN48" s="107"/>
      <c r="CO48" s="107"/>
      <c r="CP48" s="107"/>
      <c r="CQ48" s="107"/>
      <c r="CR48" s="107"/>
      <c r="CS48" s="107"/>
      <c r="CT48" s="107"/>
      <c r="CU48" s="107"/>
      <c r="CV48" s="107"/>
      <c r="CW48" s="107"/>
      <c r="CX48" s="107"/>
      <c r="CY48" s="107"/>
      <c r="CZ48" s="107"/>
      <c r="DA48" s="107"/>
      <c r="DB48" s="107"/>
      <c r="DC48" s="107"/>
      <c r="DD48" s="107"/>
      <c r="DE48" s="107"/>
      <c r="DF48" s="107"/>
      <c r="DG48" s="107"/>
      <c r="DH48" s="107"/>
      <c r="DI48" s="107"/>
      <c r="DJ48" s="107"/>
      <c r="DK48" s="107"/>
      <c r="DL48" s="107"/>
      <c r="DM48" s="107"/>
      <c r="DN48" s="107"/>
      <c r="DO48" s="107"/>
      <c r="DP48" s="107"/>
      <c r="DQ48" s="107"/>
      <c r="DR48" s="107"/>
      <c r="DS48" s="107"/>
      <c r="DT48" s="107"/>
      <c r="DU48" s="107"/>
      <c r="DV48" s="107"/>
    </row>
    <row r="49" spans="1:126" ht="10.9" customHeight="1" x14ac:dyDescent="0.2">
      <c r="A49" s="118">
        <v>47</v>
      </c>
      <c r="B49" s="109" t="s">
        <v>3255</v>
      </c>
      <c r="C49" s="109" t="s">
        <v>2707</v>
      </c>
      <c r="D49" s="201"/>
      <c r="E49" s="118">
        <v>107</v>
      </c>
      <c r="F49" s="109" t="s">
        <v>3018</v>
      </c>
      <c r="G49" s="119" t="s">
        <v>3007</v>
      </c>
      <c r="H49" s="107"/>
      <c r="K49" s="201"/>
      <c r="L49" s="110">
        <v>203</v>
      </c>
      <c r="M49" s="110" t="s">
        <v>2877</v>
      </c>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107"/>
      <c r="CM49" s="107"/>
      <c r="CN49" s="107"/>
      <c r="CO49" s="107"/>
      <c r="CP49" s="107"/>
      <c r="CQ49" s="107"/>
      <c r="CR49" s="107"/>
      <c r="CS49" s="107"/>
      <c r="CT49" s="107"/>
      <c r="CU49" s="107"/>
      <c r="CV49" s="107"/>
      <c r="CW49" s="107"/>
      <c r="CX49" s="107"/>
      <c r="CY49" s="107"/>
      <c r="CZ49" s="107"/>
      <c r="DA49" s="107"/>
      <c r="DB49" s="107"/>
      <c r="DC49" s="107"/>
      <c r="DD49" s="107"/>
      <c r="DE49" s="107"/>
      <c r="DF49" s="107"/>
      <c r="DG49" s="107"/>
      <c r="DH49" s="107"/>
      <c r="DI49" s="107"/>
      <c r="DJ49" s="107"/>
      <c r="DK49" s="107"/>
      <c r="DL49" s="107"/>
      <c r="DM49" s="107"/>
      <c r="DN49" s="107"/>
      <c r="DO49" s="107"/>
      <c r="DP49" s="107"/>
      <c r="DQ49" s="107"/>
      <c r="DR49" s="107"/>
      <c r="DS49" s="107"/>
      <c r="DT49" s="107"/>
      <c r="DU49" s="107"/>
      <c r="DV49" s="107"/>
    </row>
    <row r="50" spans="1:126" ht="10.9" customHeight="1" x14ac:dyDescent="0.2">
      <c r="A50" s="118">
        <v>48</v>
      </c>
      <c r="B50" s="109" t="s">
        <v>2841</v>
      </c>
      <c r="C50" s="109" t="s">
        <v>2957</v>
      </c>
      <c r="D50" s="201"/>
      <c r="E50" s="109">
        <v>108</v>
      </c>
      <c r="F50" s="109" t="s">
        <v>2800</v>
      </c>
      <c r="G50" s="109" t="s">
        <v>3008</v>
      </c>
      <c r="H50" s="107"/>
      <c r="K50" s="201"/>
      <c r="L50" s="110">
        <v>204</v>
      </c>
      <c r="M50" s="110" t="s">
        <v>2782</v>
      </c>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7"/>
      <c r="CF50" s="107"/>
      <c r="CG50" s="107"/>
      <c r="CH50" s="107"/>
      <c r="CI50" s="107"/>
      <c r="CJ50" s="107"/>
      <c r="CK50" s="107"/>
      <c r="CL50" s="107"/>
      <c r="CM50" s="107"/>
      <c r="CN50" s="107"/>
      <c r="CO50" s="107"/>
      <c r="CP50" s="107"/>
      <c r="CQ50" s="107"/>
      <c r="CR50" s="107"/>
      <c r="CS50" s="107"/>
      <c r="CT50" s="107"/>
      <c r="CU50" s="107"/>
      <c r="CV50" s="107"/>
      <c r="CW50" s="107"/>
      <c r="CX50" s="107"/>
      <c r="CY50" s="107"/>
      <c r="CZ50" s="107"/>
      <c r="DA50" s="107"/>
      <c r="DB50" s="107"/>
      <c r="DC50" s="107"/>
      <c r="DD50" s="107"/>
      <c r="DE50" s="107"/>
      <c r="DF50" s="107"/>
      <c r="DG50" s="107"/>
      <c r="DH50" s="107"/>
      <c r="DI50" s="107"/>
      <c r="DJ50" s="107"/>
      <c r="DK50" s="107"/>
      <c r="DL50" s="107"/>
      <c r="DM50" s="107"/>
      <c r="DN50" s="107"/>
      <c r="DO50" s="107"/>
      <c r="DP50" s="107"/>
      <c r="DQ50" s="107"/>
      <c r="DR50" s="107"/>
      <c r="DS50" s="107"/>
      <c r="DT50" s="107"/>
      <c r="DU50" s="107"/>
      <c r="DV50" s="107"/>
    </row>
    <row r="51" spans="1:126" ht="10.9" customHeight="1" x14ac:dyDescent="0.2">
      <c r="A51" s="194" t="s">
        <v>2786</v>
      </c>
      <c r="B51" s="195"/>
      <c r="C51" s="195"/>
      <c r="D51" s="201"/>
      <c r="E51" s="109">
        <v>109</v>
      </c>
      <c r="F51" s="109" t="s">
        <v>3196</v>
      </c>
      <c r="G51" s="109" t="s">
        <v>2527</v>
      </c>
      <c r="H51" s="107"/>
      <c r="K51" s="201"/>
      <c r="L51" s="110">
        <v>205</v>
      </c>
      <c r="M51" s="110" t="s">
        <v>2783</v>
      </c>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c r="CD51" s="107"/>
      <c r="CE51" s="107"/>
      <c r="CF51" s="107"/>
      <c r="CG51" s="107"/>
      <c r="CH51" s="107"/>
      <c r="CI51" s="107"/>
      <c r="CJ51" s="107"/>
      <c r="CK51" s="107"/>
      <c r="CL51" s="107"/>
      <c r="CM51" s="107"/>
      <c r="CN51" s="107"/>
      <c r="CO51" s="107"/>
      <c r="CP51" s="107"/>
      <c r="CQ51" s="107"/>
      <c r="CR51" s="107"/>
      <c r="CS51" s="107"/>
      <c r="CT51" s="107"/>
      <c r="CU51" s="107"/>
      <c r="CV51" s="107"/>
      <c r="CW51" s="107"/>
      <c r="CX51" s="107"/>
      <c r="CY51" s="107"/>
      <c r="CZ51" s="107"/>
      <c r="DA51" s="107"/>
      <c r="DB51" s="107"/>
      <c r="DC51" s="107"/>
      <c r="DD51" s="107"/>
      <c r="DE51" s="107"/>
      <c r="DF51" s="107"/>
      <c r="DG51" s="107"/>
      <c r="DH51" s="107"/>
      <c r="DI51" s="107"/>
      <c r="DJ51" s="107"/>
      <c r="DK51" s="107"/>
      <c r="DL51" s="107"/>
      <c r="DM51" s="107"/>
      <c r="DN51" s="107"/>
      <c r="DO51" s="107"/>
      <c r="DP51" s="107"/>
      <c r="DQ51" s="107"/>
      <c r="DR51" s="107"/>
      <c r="DS51" s="107"/>
      <c r="DT51" s="107"/>
      <c r="DU51" s="107"/>
      <c r="DV51" s="107"/>
    </row>
    <row r="52" spans="1:126" ht="10.9" customHeight="1" x14ac:dyDescent="0.2">
      <c r="A52" s="109">
        <v>49</v>
      </c>
      <c r="B52" s="109" t="s">
        <v>3288</v>
      </c>
      <c r="C52" s="109" t="s">
        <v>2694</v>
      </c>
      <c r="D52" s="201"/>
      <c r="E52" s="109">
        <v>110</v>
      </c>
      <c r="F52" s="109" t="s">
        <v>2483</v>
      </c>
      <c r="G52" s="116" t="s">
        <v>2836</v>
      </c>
      <c r="H52" s="107"/>
      <c r="K52" s="201"/>
      <c r="L52" s="112">
        <v>206</v>
      </c>
      <c r="M52" s="110" t="s">
        <v>2834</v>
      </c>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7"/>
      <c r="DV52" s="107"/>
    </row>
    <row r="53" spans="1:126" ht="10.9" customHeight="1" x14ac:dyDescent="0.2">
      <c r="A53" s="109">
        <v>50</v>
      </c>
      <c r="B53" s="109" t="s">
        <v>3289</v>
      </c>
      <c r="C53" s="109" t="s">
        <v>2893</v>
      </c>
      <c r="D53" s="201"/>
      <c r="E53" s="109">
        <v>111</v>
      </c>
      <c r="F53" s="109" t="s">
        <v>2519</v>
      </c>
      <c r="G53" s="109" t="s">
        <v>2520</v>
      </c>
      <c r="H53" s="107"/>
      <c r="K53" s="201"/>
      <c r="L53" s="110">
        <v>207</v>
      </c>
      <c r="M53" s="110" t="s">
        <v>2784</v>
      </c>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c r="CO53" s="107"/>
      <c r="CP53" s="107"/>
      <c r="CQ53" s="107"/>
      <c r="CR53" s="107"/>
      <c r="CS53" s="107"/>
      <c r="CT53" s="107"/>
      <c r="CU53" s="107"/>
      <c r="CV53" s="107"/>
      <c r="CW53" s="107"/>
      <c r="CX53" s="107"/>
      <c r="CY53" s="107"/>
      <c r="CZ53" s="107"/>
      <c r="DA53" s="107"/>
      <c r="DB53" s="107"/>
      <c r="DC53" s="107"/>
      <c r="DD53" s="107"/>
      <c r="DE53" s="107"/>
      <c r="DF53" s="107"/>
      <c r="DG53" s="107"/>
      <c r="DH53" s="107"/>
      <c r="DI53" s="107"/>
      <c r="DJ53" s="107"/>
      <c r="DK53" s="107"/>
      <c r="DL53" s="107"/>
      <c r="DM53" s="107"/>
      <c r="DN53" s="107"/>
      <c r="DO53" s="107"/>
      <c r="DP53" s="107"/>
      <c r="DQ53" s="107"/>
      <c r="DR53" s="107"/>
      <c r="DS53" s="107"/>
      <c r="DT53" s="107"/>
      <c r="DU53" s="107"/>
      <c r="DV53" s="107"/>
    </row>
    <row r="54" spans="1:126" ht="10.9" customHeight="1" x14ac:dyDescent="0.2">
      <c r="A54" s="109">
        <v>51</v>
      </c>
      <c r="B54" s="109" t="s">
        <v>2545</v>
      </c>
      <c r="C54" s="109" t="s">
        <v>2546</v>
      </c>
      <c r="D54" s="201"/>
      <c r="E54" s="109">
        <v>112</v>
      </c>
      <c r="F54" s="109" t="s">
        <v>2643</v>
      </c>
      <c r="G54" s="116" t="s">
        <v>2740</v>
      </c>
      <c r="H54" s="107"/>
      <c r="K54" s="201"/>
      <c r="L54" s="112">
        <v>208</v>
      </c>
      <c r="M54" s="110" t="s">
        <v>3232</v>
      </c>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c r="CO54" s="107"/>
      <c r="CP54" s="107"/>
      <c r="CQ54" s="107"/>
      <c r="CR54" s="107"/>
      <c r="CS54" s="107"/>
      <c r="CT54" s="107"/>
      <c r="CU54" s="107"/>
      <c r="CV54" s="107"/>
      <c r="CW54" s="107"/>
      <c r="CX54" s="107"/>
      <c r="CY54" s="107"/>
      <c r="CZ54" s="107"/>
      <c r="DA54" s="107"/>
      <c r="DB54" s="107"/>
      <c r="DC54" s="107"/>
      <c r="DD54" s="107"/>
      <c r="DE54" s="107"/>
      <c r="DF54" s="107"/>
      <c r="DG54" s="107"/>
      <c r="DH54" s="107"/>
      <c r="DI54" s="107"/>
      <c r="DJ54" s="107"/>
      <c r="DK54" s="107"/>
      <c r="DL54" s="107"/>
      <c r="DM54" s="107"/>
      <c r="DN54" s="107"/>
      <c r="DO54" s="107"/>
      <c r="DP54" s="107"/>
      <c r="DQ54" s="107"/>
      <c r="DR54" s="107"/>
      <c r="DS54" s="107"/>
      <c r="DT54" s="107"/>
      <c r="DU54" s="107"/>
      <c r="DV54" s="107"/>
    </row>
    <row r="55" spans="1:126" ht="10.9" customHeight="1" x14ac:dyDescent="0.2">
      <c r="A55" s="109">
        <v>52</v>
      </c>
      <c r="B55" s="109" t="s">
        <v>2433</v>
      </c>
      <c r="C55" s="109" t="s">
        <v>2623</v>
      </c>
      <c r="D55" s="201"/>
      <c r="E55" s="109">
        <v>113</v>
      </c>
      <c r="F55" s="109" t="s">
        <v>2590</v>
      </c>
      <c r="G55" s="109" t="s">
        <v>2723</v>
      </c>
      <c r="H55" s="107"/>
      <c r="L55" s="112">
        <v>209</v>
      </c>
      <c r="M55" s="110" t="s">
        <v>2950</v>
      </c>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E55" s="107"/>
      <c r="BF55" s="107"/>
      <c r="BG55" s="107"/>
      <c r="BH55" s="107"/>
      <c r="BI55" s="107"/>
      <c r="BJ55" s="107"/>
      <c r="BK55" s="107"/>
      <c r="BL55" s="107"/>
      <c r="BM55" s="107"/>
      <c r="BN55" s="107"/>
      <c r="BO55" s="107"/>
      <c r="BP55" s="107"/>
      <c r="BQ55" s="107"/>
      <c r="BR55" s="107"/>
      <c r="BS55" s="107"/>
      <c r="BT55" s="107"/>
      <c r="BU55" s="107"/>
      <c r="BV55" s="107"/>
      <c r="BW55" s="107"/>
      <c r="BX55" s="107"/>
      <c r="BY55" s="107"/>
      <c r="BZ55" s="107"/>
      <c r="CA55" s="107"/>
      <c r="CB55" s="107"/>
      <c r="CC55" s="107"/>
      <c r="CD55" s="107"/>
      <c r="CE55" s="107"/>
      <c r="CF55" s="107"/>
      <c r="CG55" s="107"/>
      <c r="CH55" s="107"/>
      <c r="CI55" s="107"/>
      <c r="CJ55" s="107"/>
      <c r="CK55" s="107"/>
      <c r="CL55" s="107"/>
      <c r="CM55" s="107"/>
      <c r="CN55" s="107"/>
      <c r="CO55" s="107"/>
      <c r="CP55" s="107"/>
      <c r="CQ55" s="107"/>
      <c r="CR55" s="107"/>
      <c r="CS55" s="107"/>
      <c r="CT55" s="107"/>
      <c r="CU55" s="107"/>
      <c r="CV55" s="107"/>
      <c r="CW55" s="107"/>
      <c r="CX55" s="107"/>
      <c r="CY55" s="107"/>
      <c r="CZ55" s="107"/>
      <c r="DA55" s="107"/>
      <c r="DB55" s="107"/>
      <c r="DC55" s="107"/>
      <c r="DD55" s="107"/>
      <c r="DE55" s="107"/>
      <c r="DF55" s="107"/>
      <c r="DG55" s="107"/>
      <c r="DH55" s="107"/>
      <c r="DI55" s="107"/>
      <c r="DJ55" s="107"/>
      <c r="DK55" s="107"/>
      <c r="DL55" s="107"/>
      <c r="DM55" s="107"/>
      <c r="DN55" s="107"/>
      <c r="DO55" s="107"/>
      <c r="DP55" s="107"/>
      <c r="DQ55" s="107"/>
      <c r="DR55" s="107"/>
      <c r="DS55" s="107"/>
      <c r="DT55" s="107"/>
      <c r="DU55" s="107"/>
      <c r="DV55" s="107"/>
    </row>
    <row r="56" spans="1:126" ht="10.9" customHeight="1" x14ac:dyDescent="0.2">
      <c r="A56" s="109">
        <v>53</v>
      </c>
      <c r="B56" s="109" t="s">
        <v>2563</v>
      </c>
      <c r="C56" s="109" t="s">
        <v>2234</v>
      </c>
      <c r="D56" s="201"/>
      <c r="E56" s="109">
        <v>114</v>
      </c>
      <c r="F56" s="109" t="s">
        <v>3197</v>
      </c>
      <c r="G56" s="109" t="s">
        <v>3219</v>
      </c>
      <c r="H56" s="107"/>
      <c r="L56" s="112">
        <v>210</v>
      </c>
      <c r="M56" s="110" t="s">
        <v>2884</v>
      </c>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7"/>
      <c r="BX56" s="107"/>
      <c r="BY56" s="107"/>
      <c r="BZ56" s="107"/>
      <c r="CA56" s="107"/>
      <c r="CB56" s="107"/>
      <c r="CC56" s="107"/>
      <c r="CD56" s="107"/>
      <c r="CE56" s="107"/>
      <c r="CF56" s="107"/>
      <c r="CG56" s="107"/>
      <c r="CH56" s="107"/>
      <c r="CI56" s="107"/>
      <c r="CJ56" s="107"/>
      <c r="CK56" s="107"/>
      <c r="CL56" s="107"/>
      <c r="CM56" s="107"/>
      <c r="CN56" s="107"/>
      <c r="CO56" s="107"/>
      <c r="CP56" s="107"/>
      <c r="CQ56" s="107"/>
      <c r="CR56" s="107"/>
      <c r="CS56" s="107"/>
      <c r="CT56" s="107"/>
      <c r="CU56" s="107"/>
      <c r="CV56" s="107"/>
      <c r="CW56" s="107"/>
      <c r="CX56" s="107"/>
      <c r="CY56" s="107"/>
      <c r="CZ56" s="107"/>
      <c r="DA56" s="107"/>
      <c r="DB56" s="107"/>
      <c r="DC56" s="107"/>
      <c r="DD56" s="107"/>
      <c r="DE56" s="107"/>
      <c r="DF56" s="107"/>
      <c r="DG56" s="107"/>
      <c r="DH56" s="107"/>
      <c r="DI56" s="107"/>
      <c r="DJ56" s="107"/>
      <c r="DK56" s="107"/>
      <c r="DL56" s="107"/>
      <c r="DM56" s="107"/>
      <c r="DN56" s="107"/>
      <c r="DO56" s="107"/>
      <c r="DP56" s="107"/>
      <c r="DQ56" s="107"/>
      <c r="DR56" s="107"/>
      <c r="DS56" s="107"/>
      <c r="DT56" s="107"/>
      <c r="DU56" s="107"/>
      <c r="DV56" s="107"/>
    </row>
    <row r="57" spans="1:126" ht="10.9" customHeight="1" x14ac:dyDescent="0.2">
      <c r="A57" s="109">
        <v>54</v>
      </c>
      <c r="B57" s="109" t="s">
        <v>3290</v>
      </c>
      <c r="C57" s="109" t="s">
        <v>3291</v>
      </c>
      <c r="D57" s="201"/>
      <c r="E57" s="109">
        <v>115</v>
      </c>
      <c r="F57" s="109" t="s">
        <v>3220</v>
      </c>
      <c r="G57" s="109" t="s">
        <v>2576</v>
      </c>
      <c r="H57" s="107"/>
      <c r="L57" s="110">
        <v>211</v>
      </c>
      <c r="M57" s="110" t="s">
        <v>2502</v>
      </c>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07"/>
      <c r="CD57" s="107"/>
      <c r="CE57" s="107"/>
      <c r="CF57" s="107"/>
      <c r="CG57" s="107"/>
      <c r="CH57" s="107"/>
      <c r="CI57" s="107"/>
      <c r="CJ57" s="107"/>
      <c r="CK57" s="107"/>
      <c r="CL57" s="107"/>
      <c r="CM57" s="107"/>
      <c r="CN57" s="107"/>
      <c r="CO57" s="107"/>
      <c r="CP57" s="107"/>
      <c r="CQ57" s="107"/>
      <c r="CR57" s="107"/>
      <c r="CS57" s="107"/>
      <c r="CT57" s="107"/>
      <c r="CU57" s="107"/>
      <c r="CV57" s="107"/>
      <c r="CW57" s="107"/>
      <c r="CX57" s="107"/>
      <c r="CY57" s="107"/>
      <c r="CZ57" s="107"/>
      <c r="DA57" s="107"/>
      <c r="DB57" s="107"/>
      <c r="DC57" s="107"/>
      <c r="DD57" s="107"/>
      <c r="DE57" s="107"/>
      <c r="DF57" s="107"/>
      <c r="DG57" s="107"/>
      <c r="DH57" s="107"/>
      <c r="DI57" s="107"/>
      <c r="DJ57" s="107"/>
      <c r="DK57" s="107"/>
      <c r="DL57" s="107"/>
      <c r="DM57" s="107"/>
      <c r="DN57" s="107"/>
      <c r="DO57" s="107"/>
      <c r="DP57" s="107"/>
      <c r="DQ57" s="107"/>
      <c r="DR57" s="107"/>
      <c r="DS57" s="107"/>
      <c r="DT57" s="107"/>
      <c r="DU57" s="107"/>
      <c r="DV57" s="107"/>
    </row>
    <row r="58" spans="1:126" ht="10.9" customHeight="1" x14ac:dyDescent="0.2">
      <c r="A58" s="109">
        <v>55</v>
      </c>
      <c r="B58" s="109" t="s">
        <v>2621</v>
      </c>
      <c r="C58" s="109" t="s">
        <v>2622</v>
      </c>
      <c r="D58" s="201"/>
      <c r="E58" s="109">
        <v>116</v>
      </c>
      <c r="F58" s="109" t="s">
        <v>3216</v>
      </c>
      <c r="G58" s="109" t="s">
        <v>2685</v>
      </c>
      <c r="H58" s="107"/>
      <c r="L58" s="110">
        <v>212</v>
      </c>
      <c r="M58" s="110" t="s">
        <v>2833</v>
      </c>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7"/>
      <c r="BR58" s="107"/>
      <c r="BS58" s="107"/>
      <c r="BT58" s="107"/>
      <c r="BU58" s="107"/>
      <c r="BV58" s="107"/>
      <c r="BW58" s="107"/>
      <c r="BX58" s="107"/>
      <c r="BY58" s="107"/>
      <c r="BZ58" s="107"/>
      <c r="CA58" s="107"/>
      <c r="CB58" s="107"/>
      <c r="CC58" s="107"/>
      <c r="CD58" s="107"/>
      <c r="CE58" s="107"/>
      <c r="CF58" s="107"/>
      <c r="CG58" s="107"/>
      <c r="CH58" s="107"/>
      <c r="CI58" s="107"/>
      <c r="CJ58" s="107"/>
      <c r="CK58" s="107"/>
      <c r="CL58" s="107"/>
      <c r="CM58" s="107"/>
      <c r="CN58" s="107"/>
      <c r="CO58" s="107"/>
      <c r="CP58" s="107"/>
      <c r="CQ58" s="107"/>
      <c r="CR58" s="107"/>
      <c r="CS58" s="107"/>
      <c r="CT58" s="107"/>
      <c r="CU58" s="107"/>
      <c r="CV58" s="107"/>
      <c r="CW58" s="107"/>
      <c r="CX58" s="107"/>
      <c r="CY58" s="107"/>
      <c r="CZ58" s="107"/>
      <c r="DA58" s="107"/>
      <c r="DB58" s="107"/>
      <c r="DC58" s="107"/>
      <c r="DD58" s="107"/>
      <c r="DE58" s="107"/>
      <c r="DF58" s="107"/>
      <c r="DG58" s="107"/>
      <c r="DH58" s="107"/>
      <c r="DI58" s="107"/>
      <c r="DJ58" s="107"/>
      <c r="DK58" s="107"/>
      <c r="DL58" s="107"/>
      <c r="DM58" s="107"/>
      <c r="DN58" s="107"/>
      <c r="DO58" s="107"/>
      <c r="DP58" s="107"/>
      <c r="DQ58" s="107"/>
      <c r="DR58" s="107"/>
      <c r="DS58" s="107"/>
      <c r="DT58" s="107"/>
      <c r="DU58" s="107"/>
      <c r="DV58" s="107"/>
    </row>
    <row r="59" spans="1:126" ht="10.9" customHeight="1" x14ac:dyDescent="0.2">
      <c r="A59" s="109">
        <v>56</v>
      </c>
      <c r="B59" s="109" t="s">
        <v>3292</v>
      </c>
      <c r="C59" s="109" t="s">
        <v>2613</v>
      </c>
      <c r="D59" s="201"/>
      <c r="E59" s="109">
        <v>117</v>
      </c>
      <c r="F59" s="109" t="s">
        <v>3217</v>
      </c>
      <c r="G59" s="109" t="s">
        <v>3218</v>
      </c>
      <c r="H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c r="CO59" s="107"/>
      <c r="CP59" s="107"/>
      <c r="CQ59" s="107"/>
      <c r="CR59" s="107"/>
      <c r="CS59" s="107"/>
      <c r="CT59" s="107"/>
      <c r="CU59" s="107"/>
      <c r="CV59" s="107"/>
      <c r="CW59" s="107"/>
      <c r="CX59" s="107"/>
      <c r="CY59" s="107"/>
      <c r="CZ59" s="107"/>
      <c r="DA59" s="107"/>
      <c r="DB59" s="107"/>
      <c r="DC59" s="107"/>
      <c r="DD59" s="107"/>
      <c r="DE59" s="107"/>
      <c r="DF59" s="107"/>
      <c r="DG59" s="107"/>
      <c r="DH59" s="107"/>
      <c r="DI59" s="107"/>
      <c r="DJ59" s="107"/>
      <c r="DK59" s="107"/>
      <c r="DL59" s="107"/>
      <c r="DM59" s="107"/>
      <c r="DN59" s="107"/>
      <c r="DO59" s="107"/>
      <c r="DP59" s="107"/>
      <c r="DQ59" s="107"/>
      <c r="DR59" s="107"/>
      <c r="DS59" s="107"/>
      <c r="DT59" s="107"/>
      <c r="DU59" s="107"/>
      <c r="DV59" s="107"/>
    </row>
    <row r="60" spans="1:126" ht="10.9" customHeight="1" x14ac:dyDescent="0.2">
      <c r="A60" s="109">
        <v>57</v>
      </c>
      <c r="B60" s="109" t="s">
        <v>2578</v>
      </c>
      <c r="C60" s="109" t="s">
        <v>2564</v>
      </c>
      <c r="D60" s="201"/>
      <c r="H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107"/>
      <c r="DU60" s="107"/>
      <c r="DV60" s="107"/>
    </row>
    <row r="61" spans="1:126" ht="10.9" customHeight="1" x14ac:dyDescent="0.2">
      <c r="A61" s="109">
        <v>58</v>
      </c>
      <c r="B61" s="109" t="s">
        <v>3293</v>
      </c>
      <c r="C61" s="109" t="s">
        <v>2715</v>
      </c>
      <c r="D61" s="201"/>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row>
    <row r="62" spans="1:126" ht="10.9" customHeight="1" x14ac:dyDescent="0.2">
      <c r="A62" s="109">
        <v>59</v>
      </c>
      <c r="B62" s="109" t="s">
        <v>2579</v>
      </c>
      <c r="C62" s="109" t="s">
        <v>2580</v>
      </c>
      <c r="D62" s="201"/>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c r="BF62" s="107"/>
      <c r="BG62" s="107"/>
      <c r="BH62" s="107"/>
      <c r="BI62" s="107"/>
      <c r="BJ62" s="107"/>
      <c r="BK62" s="107"/>
      <c r="BL62" s="107"/>
      <c r="BM62" s="107"/>
      <c r="BN62" s="107"/>
      <c r="BO62" s="107"/>
      <c r="BP62" s="107"/>
      <c r="BQ62" s="107"/>
      <c r="BR62" s="107"/>
      <c r="BS62" s="107"/>
      <c r="BT62" s="107"/>
      <c r="BU62" s="107"/>
      <c r="BV62" s="107"/>
      <c r="BW62" s="107"/>
      <c r="BX62" s="107"/>
      <c r="BY62" s="107"/>
      <c r="BZ62" s="107"/>
      <c r="CA62" s="107"/>
      <c r="CB62" s="107"/>
      <c r="CC62" s="107"/>
      <c r="CD62" s="107"/>
      <c r="CE62" s="107"/>
      <c r="CF62" s="107"/>
      <c r="CG62" s="107"/>
      <c r="CH62" s="107"/>
      <c r="CI62" s="107"/>
      <c r="CJ62" s="107"/>
      <c r="CK62" s="107"/>
      <c r="CL62" s="107"/>
      <c r="CM62" s="107"/>
      <c r="CN62" s="107"/>
      <c r="CO62" s="107"/>
      <c r="CP62" s="107"/>
      <c r="CQ62" s="107"/>
      <c r="CR62" s="107"/>
      <c r="CS62" s="107"/>
      <c r="CT62" s="107"/>
      <c r="CU62" s="107"/>
      <c r="CV62" s="107"/>
      <c r="CW62" s="107"/>
      <c r="CX62" s="107"/>
      <c r="CY62" s="107"/>
      <c r="CZ62" s="107"/>
      <c r="DA62" s="107"/>
      <c r="DB62" s="107"/>
      <c r="DC62" s="107"/>
      <c r="DD62" s="107"/>
      <c r="DE62" s="107"/>
      <c r="DF62" s="107"/>
      <c r="DG62" s="107"/>
      <c r="DH62" s="107"/>
      <c r="DI62" s="107"/>
      <c r="DJ62" s="107"/>
      <c r="DK62" s="107"/>
      <c r="DL62" s="107"/>
      <c r="DM62" s="107"/>
      <c r="DN62" s="107"/>
      <c r="DO62" s="107"/>
      <c r="DP62" s="107"/>
      <c r="DQ62" s="107"/>
      <c r="DR62" s="107"/>
      <c r="DS62" s="107"/>
      <c r="DT62" s="107"/>
      <c r="DU62" s="107"/>
      <c r="DV62" s="107"/>
    </row>
    <row r="63" spans="1:126" ht="10.9" customHeight="1" x14ac:dyDescent="0.2">
      <c r="A63" s="109">
        <v>60</v>
      </c>
      <c r="B63" s="109" t="s">
        <v>3294</v>
      </c>
      <c r="C63" s="109" t="s">
        <v>3077</v>
      </c>
      <c r="D63" s="201"/>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row>
    <row r="64" spans="1:126" ht="10.9" customHeight="1" x14ac:dyDescent="0.2">
      <c r="A64" s="109">
        <v>61</v>
      </c>
      <c r="B64" s="109" t="s">
        <v>3295</v>
      </c>
      <c r="C64" s="109" t="s">
        <v>2815</v>
      </c>
      <c r="D64" s="201"/>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7"/>
      <c r="BR64" s="107"/>
      <c r="BS64" s="107"/>
      <c r="BT64" s="107"/>
      <c r="BU64" s="107"/>
      <c r="BV64" s="107"/>
      <c r="BW64" s="107"/>
      <c r="BX64" s="107"/>
      <c r="BY64" s="107"/>
      <c r="BZ64" s="107"/>
      <c r="CA64" s="107"/>
      <c r="CB64" s="107"/>
      <c r="CC64" s="107"/>
      <c r="CD64" s="107"/>
      <c r="CE64" s="107"/>
      <c r="CF64" s="107"/>
      <c r="CG64" s="107"/>
      <c r="CH64" s="107"/>
      <c r="CI64" s="107"/>
      <c r="CJ64" s="107"/>
      <c r="CK64" s="107"/>
      <c r="CL64" s="107"/>
      <c r="CM64" s="107"/>
      <c r="CN64" s="107"/>
      <c r="CO64" s="107"/>
      <c r="CP64" s="107"/>
      <c r="CQ64" s="107"/>
      <c r="CR64" s="107"/>
      <c r="CS64" s="107"/>
      <c r="CT64" s="107"/>
      <c r="CU64" s="107"/>
      <c r="CV64" s="107"/>
      <c r="CW64" s="107"/>
      <c r="CX64" s="107"/>
      <c r="CY64" s="107"/>
      <c r="CZ64" s="107"/>
      <c r="DA64" s="107"/>
      <c r="DB64" s="107"/>
      <c r="DC64" s="107"/>
      <c r="DD64" s="107"/>
      <c r="DE64" s="107"/>
      <c r="DF64" s="107"/>
      <c r="DG64" s="107"/>
      <c r="DH64" s="107"/>
      <c r="DI64" s="107"/>
      <c r="DJ64" s="107"/>
      <c r="DK64" s="107"/>
      <c r="DL64" s="107"/>
      <c r="DM64" s="107"/>
      <c r="DN64" s="107"/>
      <c r="DO64" s="107"/>
      <c r="DP64" s="107"/>
      <c r="DQ64" s="107"/>
      <c r="DR64" s="107"/>
      <c r="DS64" s="107"/>
      <c r="DT64" s="107"/>
      <c r="DU64" s="107"/>
      <c r="DV64" s="107"/>
    </row>
    <row r="65" spans="4:126" ht="10.9" customHeight="1" x14ac:dyDescent="0.2">
      <c r="D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107"/>
      <c r="BQ65" s="107"/>
      <c r="BR65" s="107"/>
      <c r="BS65" s="107"/>
      <c r="BT65" s="107"/>
      <c r="BU65" s="107"/>
      <c r="BV65" s="107"/>
      <c r="BW65" s="107"/>
      <c r="BX65" s="107"/>
      <c r="BY65" s="107"/>
      <c r="BZ65" s="107"/>
      <c r="CA65" s="107"/>
      <c r="CB65" s="107"/>
      <c r="CC65" s="107"/>
      <c r="CD65" s="107"/>
      <c r="CE65" s="107"/>
      <c r="CF65" s="107"/>
      <c r="CG65" s="107"/>
      <c r="CH65" s="107"/>
      <c r="CI65" s="107"/>
      <c r="CJ65" s="107"/>
      <c r="CK65" s="107"/>
      <c r="CL65" s="107"/>
      <c r="CM65" s="107"/>
      <c r="CN65" s="107"/>
      <c r="CO65" s="107"/>
      <c r="CP65" s="107"/>
      <c r="CQ65" s="107"/>
      <c r="CR65" s="107"/>
      <c r="CS65" s="107"/>
      <c r="CT65" s="107"/>
      <c r="CU65" s="107"/>
      <c r="CV65" s="107"/>
      <c r="CW65" s="107"/>
      <c r="CX65" s="107"/>
      <c r="CY65" s="107"/>
      <c r="CZ65" s="107"/>
      <c r="DA65" s="107"/>
      <c r="DB65" s="107"/>
      <c r="DC65" s="107"/>
      <c r="DD65" s="107"/>
      <c r="DE65" s="107"/>
      <c r="DF65" s="107"/>
      <c r="DG65" s="107"/>
      <c r="DH65" s="107"/>
      <c r="DI65" s="107"/>
      <c r="DJ65" s="107"/>
      <c r="DK65" s="107"/>
      <c r="DL65" s="107"/>
      <c r="DM65" s="107"/>
      <c r="DN65" s="107"/>
      <c r="DO65" s="107"/>
      <c r="DP65" s="107"/>
      <c r="DQ65" s="107"/>
      <c r="DR65" s="107"/>
      <c r="DS65" s="107"/>
      <c r="DT65" s="107"/>
      <c r="DU65" s="107"/>
      <c r="DV65" s="107"/>
    </row>
    <row r="74" spans="4:126" ht="10.9" customHeight="1" x14ac:dyDescent="0.2">
      <c r="I74" s="107"/>
    </row>
    <row r="75" spans="4:126" ht="10.9" customHeight="1" x14ac:dyDescent="0.2">
      <c r="I75" s="107"/>
    </row>
    <row r="76" spans="4:126" ht="10.9" customHeight="1" x14ac:dyDescent="0.2">
      <c r="I76" s="107"/>
    </row>
    <row r="77" spans="4:126" ht="10.9" customHeight="1" x14ac:dyDescent="0.2">
      <c r="I77" s="107"/>
    </row>
    <row r="78" spans="4:126" ht="10.9" customHeight="1" x14ac:dyDescent="0.2">
      <c r="I78" s="107"/>
    </row>
    <row r="79" spans="4:126" ht="10.9" customHeight="1" x14ac:dyDescent="0.2">
      <c r="I79" s="107"/>
    </row>
    <row r="80" spans="4:126" ht="10.9" customHeight="1" x14ac:dyDescent="0.2">
      <c r="I80" s="107"/>
    </row>
    <row r="81" spans="1:9" ht="10.9" customHeight="1" x14ac:dyDescent="0.2">
      <c r="I81" s="107"/>
    </row>
    <row r="82" spans="1:9" ht="10.9" customHeight="1" x14ac:dyDescent="0.2">
      <c r="I82" s="107"/>
    </row>
    <row r="83" spans="1:9" ht="10.9" customHeight="1" x14ac:dyDescent="0.2">
      <c r="I83" s="107"/>
    </row>
    <row r="84" spans="1:9" ht="10.9" customHeight="1" x14ac:dyDescent="0.2">
      <c r="I84" s="107"/>
    </row>
    <row r="85" spans="1:9" ht="10.9" customHeight="1" x14ac:dyDescent="0.2">
      <c r="I85" s="107"/>
    </row>
    <row r="86" spans="1:9" ht="10.9" customHeight="1" x14ac:dyDescent="0.2">
      <c r="I86" s="107"/>
    </row>
    <row r="87" spans="1:9" ht="10.9" customHeight="1" x14ac:dyDescent="0.2">
      <c r="I87" s="107"/>
    </row>
    <row r="88" spans="1:9" ht="10.9" customHeight="1" x14ac:dyDescent="0.2">
      <c r="I88" s="107"/>
    </row>
    <row r="89" spans="1:9" ht="10.9" customHeight="1" x14ac:dyDescent="0.2">
      <c r="I89" s="107"/>
    </row>
    <row r="90" spans="1:9" ht="10.9" customHeight="1" x14ac:dyDescent="0.2">
      <c r="I90" s="107"/>
    </row>
    <row r="91" spans="1:9" ht="10.9" customHeight="1" x14ac:dyDescent="0.2">
      <c r="I91" s="107"/>
    </row>
    <row r="92" spans="1:9" ht="10.9" customHeight="1" x14ac:dyDescent="0.2">
      <c r="A92" s="107"/>
      <c r="I92" s="107"/>
    </row>
    <row r="93" spans="1:9" ht="10.9" customHeight="1" x14ac:dyDescent="0.2">
      <c r="A93" s="107"/>
      <c r="E93" s="107"/>
      <c r="I93" s="107"/>
    </row>
    <row r="94" spans="1:9" ht="10.9" customHeight="1" x14ac:dyDescent="0.2">
      <c r="A94" s="107"/>
      <c r="E94" s="107"/>
      <c r="I94" s="107"/>
    </row>
    <row r="95" spans="1:9" ht="10.9" customHeight="1" x14ac:dyDescent="0.2">
      <c r="A95" s="107"/>
      <c r="E95" s="107"/>
      <c r="F95" s="107"/>
      <c r="G95" s="107"/>
      <c r="I95" s="107"/>
    </row>
    <row r="96" spans="1:9" ht="10.9" customHeight="1" x14ac:dyDescent="0.2">
      <c r="A96" s="107"/>
      <c r="E96" s="107"/>
      <c r="F96" s="107"/>
      <c r="G96" s="107"/>
      <c r="I96" s="107"/>
    </row>
    <row r="97" spans="1:9" ht="10.9" customHeight="1" x14ac:dyDescent="0.2">
      <c r="A97" s="107"/>
      <c r="E97" s="107"/>
      <c r="F97" s="107"/>
      <c r="G97" s="107"/>
      <c r="I97" s="107"/>
    </row>
    <row r="98" spans="1:9" ht="10.9" customHeight="1" x14ac:dyDescent="0.2">
      <c r="A98" s="107"/>
      <c r="E98" s="107"/>
      <c r="F98" s="107"/>
      <c r="G98" s="107"/>
      <c r="I98" s="107"/>
    </row>
    <row r="99" spans="1:9" ht="10.9" customHeight="1" x14ac:dyDescent="0.2">
      <c r="A99" s="107"/>
      <c r="E99" s="107"/>
      <c r="F99" s="107"/>
      <c r="G99" s="107"/>
      <c r="I99" s="107"/>
    </row>
    <row r="100" spans="1:9" ht="10.9" customHeight="1" x14ac:dyDescent="0.2">
      <c r="A100" s="107"/>
      <c r="E100" s="107"/>
      <c r="F100" s="107"/>
      <c r="G100" s="107"/>
      <c r="I100" s="107"/>
    </row>
    <row r="101" spans="1:9" ht="10.9" customHeight="1" x14ac:dyDescent="0.2">
      <c r="A101" s="107"/>
      <c r="E101" s="107"/>
      <c r="F101" s="107"/>
      <c r="G101" s="107"/>
      <c r="I101" s="107"/>
    </row>
    <row r="102" spans="1:9" ht="10.9" customHeight="1" x14ac:dyDescent="0.2">
      <c r="A102" s="107"/>
      <c r="E102" s="107"/>
      <c r="F102" s="107"/>
      <c r="G102" s="107"/>
      <c r="I102" s="107"/>
    </row>
    <row r="103" spans="1:9" ht="10.9" customHeight="1" x14ac:dyDescent="0.2">
      <c r="A103" s="107"/>
      <c r="E103" s="107"/>
      <c r="F103" s="107"/>
      <c r="G103" s="107"/>
      <c r="I103" s="107"/>
    </row>
    <row r="104" spans="1:9" ht="10.9" customHeight="1" x14ac:dyDescent="0.2">
      <c r="A104" s="107"/>
      <c r="D104" s="107"/>
      <c r="E104" s="107"/>
      <c r="F104" s="107"/>
      <c r="G104" s="107"/>
      <c r="H104" s="107"/>
      <c r="I104" s="107"/>
    </row>
    <row r="105" spans="1:9" ht="10.9" customHeight="1" x14ac:dyDescent="0.2">
      <c r="A105" s="107"/>
      <c r="D105" s="107"/>
      <c r="E105" s="107"/>
      <c r="F105" s="107"/>
      <c r="G105" s="107"/>
      <c r="H105" s="107"/>
      <c r="I105" s="107"/>
    </row>
    <row r="106" spans="1:9" ht="10.9" customHeight="1" x14ac:dyDescent="0.2">
      <c r="A106" s="107"/>
      <c r="D106" s="107"/>
      <c r="E106" s="107"/>
      <c r="F106" s="107"/>
      <c r="G106" s="107"/>
      <c r="H106" s="107"/>
      <c r="I106" s="107"/>
    </row>
    <row r="107" spans="1:9" ht="10.9" customHeight="1" x14ac:dyDescent="0.2">
      <c r="A107" s="107"/>
      <c r="D107" s="107"/>
      <c r="E107" s="107"/>
      <c r="F107" s="107"/>
      <c r="G107" s="107"/>
      <c r="H107" s="107"/>
      <c r="I107" s="107"/>
    </row>
    <row r="108" spans="1:9" ht="10.9" customHeight="1" x14ac:dyDescent="0.2">
      <c r="A108" s="107"/>
      <c r="D108" s="107"/>
      <c r="E108" s="107"/>
      <c r="F108" s="107"/>
      <c r="G108" s="107"/>
      <c r="H108" s="107"/>
      <c r="I108" s="107"/>
    </row>
    <row r="109" spans="1:9" ht="10.9" customHeight="1" x14ac:dyDescent="0.2">
      <c r="A109" s="107"/>
      <c r="D109" s="107"/>
      <c r="E109" s="107"/>
      <c r="F109" s="107"/>
      <c r="G109" s="107"/>
      <c r="H109" s="107"/>
      <c r="I109" s="107"/>
    </row>
    <row r="110" spans="1:9" ht="10.9" customHeight="1" x14ac:dyDescent="0.2">
      <c r="A110" s="107"/>
      <c r="D110" s="107"/>
      <c r="E110" s="107"/>
      <c r="F110" s="107"/>
      <c r="G110" s="107"/>
      <c r="H110" s="107"/>
      <c r="I110" s="107"/>
    </row>
    <row r="111" spans="1:9" ht="10.9" customHeight="1" x14ac:dyDescent="0.2">
      <c r="A111" s="107"/>
      <c r="D111" s="107"/>
      <c r="E111" s="107"/>
      <c r="F111" s="107"/>
      <c r="G111" s="107"/>
      <c r="H111" s="107"/>
      <c r="I111" s="107"/>
    </row>
    <row r="112" spans="1:9" ht="10.9" customHeight="1" x14ac:dyDescent="0.2">
      <c r="A112" s="107"/>
      <c r="D112" s="107"/>
      <c r="E112" s="107"/>
      <c r="F112" s="107"/>
      <c r="G112" s="107"/>
      <c r="H112" s="107"/>
      <c r="I112" s="107"/>
    </row>
    <row r="113" spans="1:9" ht="10.9" customHeight="1" x14ac:dyDescent="0.2">
      <c r="A113" s="107"/>
      <c r="D113" s="107"/>
      <c r="E113" s="107"/>
      <c r="F113" s="107"/>
      <c r="G113" s="107"/>
      <c r="H113" s="107"/>
      <c r="I113" s="107"/>
    </row>
    <row r="114" spans="1:9" ht="10.9" customHeight="1" x14ac:dyDescent="0.2">
      <c r="A114" s="107"/>
      <c r="D114" s="107"/>
      <c r="E114" s="107"/>
      <c r="F114" s="107"/>
      <c r="G114" s="107"/>
      <c r="H114" s="107"/>
      <c r="I114" s="107"/>
    </row>
    <row r="115" spans="1:9" ht="10.9" customHeight="1" x14ac:dyDescent="0.2">
      <c r="A115" s="107"/>
      <c r="D115" s="107"/>
      <c r="E115" s="107"/>
      <c r="F115" s="107"/>
      <c r="G115" s="107"/>
      <c r="H115" s="107"/>
      <c r="I115" s="107"/>
    </row>
    <row r="116" spans="1:9" ht="10.9" customHeight="1" x14ac:dyDescent="0.2">
      <c r="A116" s="107"/>
      <c r="D116" s="107"/>
      <c r="E116" s="107"/>
      <c r="F116" s="107"/>
      <c r="G116" s="107"/>
      <c r="H116" s="107"/>
      <c r="I116" s="107"/>
    </row>
    <row r="117" spans="1:9" ht="10.9" customHeight="1" x14ac:dyDescent="0.2">
      <c r="A117" s="107"/>
      <c r="D117" s="107"/>
      <c r="E117" s="107"/>
      <c r="F117" s="107"/>
      <c r="G117" s="107"/>
      <c r="H117" s="107"/>
      <c r="I117" s="107"/>
    </row>
    <row r="118" spans="1:9" ht="10.9" customHeight="1" x14ac:dyDescent="0.2">
      <c r="A118" s="107"/>
      <c r="D118" s="107"/>
      <c r="E118" s="107"/>
      <c r="F118" s="107"/>
      <c r="G118" s="107"/>
      <c r="H118" s="107"/>
      <c r="I118" s="107"/>
    </row>
    <row r="119" spans="1:9" ht="10.9" customHeight="1" x14ac:dyDescent="0.2">
      <c r="A119" s="107"/>
      <c r="D119" s="107"/>
      <c r="E119" s="107"/>
      <c r="F119" s="107"/>
      <c r="G119" s="107"/>
      <c r="H119" s="107"/>
      <c r="I119" s="107"/>
    </row>
    <row r="120" spans="1:9" ht="10.9" customHeight="1" x14ac:dyDescent="0.2">
      <c r="A120" s="107"/>
      <c r="D120" s="107"/>
      <c r="E120" s="107"/>
      <c r="F120" s="107"/>
      <c r="G120" s="107"/>
      <c r="H120" s="107"/>
      <c r="I120" s="107"/>
    </row>
    <row r="121" spans="1:9" ht="10.9" customHeight="1" x14ac:dyDescent="0.2">
      <c r="A121" s="107"/>
      <c r="D121" s="107"/>
      <c r="E121" s="107"/>
      <c r="F121" s="107"/>
      <c r="G121" s="107"/>
      <c r="H121" s="107"/>
      <c r="I121" s="107"/>
    </row>
    <row r="122" spans="1:9" ht="10.9" customHeight="1" x14ac:dyDescent="0.2">
      <c r="A122" s="107"/>
      <c r="D122" s="107"/>
      <c r="E122" s="107"/>
      <c r="F122" s="107"/>
      <c r="G122" s="107"/>
      <c r="H122" s="107"/>
      <c r="I122" s="107"/>
    </row>
    <row r="123" spans="1:9" ht="10.9" customHeight="1" x14ac:dyDescent="0.2">
      <c r="A123" s="107"/>
      <c r="D123" s="107"/>
      <c r="E123" s="107"/>
      <c r="F123" s="107"/>
      <c r="G123" s="107"/>
      <c r="H123" s="107"/>
      <c r="I123" s="107"/>
    </row>
    <row r="124" spans="1:9" ht="10.9" customHeight="1" x14ac:dyDescent="0.2">
      <c r="A124" s="107"/>
      <c r="D124" s="107"/>
      <c r="E124" s="107"/>
      <c r="F124" s="107"/>
      <c r="G124" s="107"/>
      <c r="H124" s="107"/>
      <c r="I124" s="107"/>
    </row>
    <row r="125" spans="1:9" ht="10.9" customHeight="1" x14ac:dyDescent="0.2">
      <c r="A125" s="107"/>
      <c r="D125" s="107"/>
      <c r="E125" s="107"/>
      <c r="F125" s="107"/>
      <c r="G125" s="107"/>
      <c r="H125" s="107"/>
      <c r="I125" s="107"/>
    </row>
    <row r="126" spans="1:9" ht="10.9" customHeight="1" x14ac:dyDescent="0.2">
      <c r="A126" s="107"/>
      <c r="D126" s="107"/>
      <c r="E126" s="107"/>
      <c r="F126" s="107"/>
      <c r="G126" s="107"/>
      <c r="H126" s="107"/>
      <c r="I126" s="107"/>
    </row>
    <row r="127" spans="1:9" ht="10.9" customHeight="1" x14ac:dyDescent="0.2">
      <c r="A127" s="107"/>
      <c r="B127" s="107"/>
      <c r="C127" s="107"/>
      <c r="D127" s="107"/>
      <c r="E127" s="107"/>
      <c r="F127" s="107"/>
      <c r="G127" s="107"/>
      <c r="H127" s="107"/>
      <c r="I127" s="107"/>
    </row>
    <row r="128" spans="1:9" ht="10.9" customHeight="1" x14ac:dyDescent="0.2">
      <c r="A128" s="107"/>
      <c r="B128" s="107"/>
      <c r="C128" s="107"/>
      <c r="D128" s="107"/>
      <c r="E128" s="107"/>
      <c r="F128" s="107"/>
      <c r="G128" s="107"/>
      <c r="H128" s="107"/>
      <c r="I128" s="107"/>
    </row>
    <row r="129" spans="1:9" ht="10.9" customHeight="1" x14ac:dyDescent="0.2">
      <c r="A129" s="107"/>
      <c r="B129" s="107"/>
      <c r="C129" s="107"/>
      <c r="D129" s="107"/>
      <c r="E129" s="107"/>
      <c r="F129" s="107"/>
      <c r="G129" s="107"/>
      <c r="H129" s="107"/>
      <c r="I129" s="107"/>
    </row>
    <row r="130" spans="1:9" ht="10.9" customHeight="1" x14ac:dyDescent="0.2">
      <c r="A130" s="107"/>
      <c r="B130" s="107"/>
      <c r="C130" s="107"/>
      <c r="D130" s="107"/>
      <c r="E130" s="107"/>
      <c r="F130" s="107"/>
      <c r="G130" s="107"/>
      <c r="H130" s="107"/>
      <c r="I130" s="107"/>
    </row>
    <row r="131" spans="1:9" ht="10.9" customHeight="1" x14ac:dyDescent="0.2">
      <c r="A131" s="107"/>
      <c r="B131" s="107"/>
      <c r="C131" s="107"/>
      <c r="D131" s="107"/>
      <c r="E131" s="107"/>
      <c r="F131" s="107"/>
      <c r="G131" s="107"/>
      <c r="H131" s="107"/>
      <c r="I131" s="107"/>
    </row>
    <row r="132" spans="1:9" ht="10.9" customHeight="1" x14ac:dyDescent="0.2">
      <c r="A132" s="107"/>
      <c r="B132" s="107"/>
      <c r="C132" s="107"/>
      <c r="D132" s="107"/>
      <c r="E132" s="107"/>
      <c r="F132" s="107"/>
      <c r="G132" s="107"/>
      <c r="H132" s="107"/>
      <c r="I132" s="107"/>
    </row>
    <row r="133" spans="1:9" ht="10.9" customHeight="1" x14ac:dyDescent="0.2">
      <c r="A133" s="107"/>
      <c r="B133" s="107"/>
      <c r="C133" s="107"/>
      <c r="D133" s="107"/>
      <c r="E133" s="107"/>
      <c r="F133" s="107"/>
      <c r="G133" s="107"/>
      <c r="H133" s="107"/>
      <c r="I133" s="107"/>
    </row>
    <row r="134" spans="1:9" ht="10.9" customHeight="1" x14ac:dyDescent="0.2">
      <c r="A134" s="107"/>
      <c r="B134" s="107"/>
      <c r="C134" s="107"/>
      <c r="D134" s="107"/>
      <c r="E134" s="107"/>
      <c r="F134" s="107"/>
      <c r="G134" s="107"/>
      <c r="H134" s="107"/>
      <c r="I134" s="107"/>
    </row>
    <row r="135" spans="1:9" ht="10.9" customHeight="1" x14ac:dyDescent="0.2">
      <c r="A135" s="107"/>
      <c r="B135" s="107"/>
      <c r="C135" s="107"/>
      <c r="D135" s="107"/>
      <c r="E135" s="107"/>
      <c r="F135" s="107"/>
      <c r="G135" s="107"/>
      <c r="H135" s="107"/>
      <c r="I135" s="107"/>
    </row>
    <row r="136" spans="1:9" ht="10.9" customHeight="1" x14ac:dyDescent="0.2">
      <c r="A136" s="107"/>
      <c r="B136" s="107"/>
      <c r="C136" s="107"/>
      <c r="D136" s="107"/>
      <c r="E136" s="107"/>
      <c r="F136" s="107"/>
      <c r="G136" s="107"/>
      <c r="H136" s="107"/>
      <c r="I136" s="107"/>
    </row>
    <row r="137" spans="1:9" ht="10.9" customHeight="1" x14ac:dyDescent="0.2">
      <c r="A137" s="107"/>
      <c r="B137" s="107"/>
      <c r="C137" s="107"/>
      <c r="D137" s="107"/>
      <c r="E137" s="107"/>
      <c r="F137" s="107"/>
      <c r="G137" s="107"/>
      <c r="H137" s="107"/>
    </row>
    <row r="138" spans="1:9" ht="10.9" customHeight="1" x14ac:dyDescent="0.2">
      <c r="A138" s="107"/>
      <c r="B138" s="107"/>
      <c r="C138" s="107"/>
      <c r="D138" s="107"/>
      <c r="E138" s="107"/>
      <c r="F138" s="107"/>
      <c r="G138" s="107"/>
      <c r="H138" s="107"/>
    </row>
    <row r="139" spans="1:9" ht="10.9" customHeight="1" x14ac:dyDescent="0.2">
      <c r="A139" s="107"/>
      <c r="B139" s="107"/>
      <c r="C139" s="107"/>
      <c r="D139" s="107"/>
      <c r="E139" s="107"/>
      <c r="F139" s="107"/>
      <c r="G139" s="107"/>
      <c r="H139" s="107"/>
    </row>
    <row r="140" spans="1:9" ht="10.9" customHeight="1" x14ac:dyDescent="0.2">
      <c r="A140" s="107"/>
      <c r="B140" s="107"/>
      <c r="C140" s="107"/>
      <c r="D140" s="107"/>
      <c r="E140" s="107"/>
      <c r="F140" s="107"/>
      <c r="G140" s="107"/>
      <c r="H140" s="107"/>
    </row>
    <row r="141" spans="1:9" ht="10.9" customHeight="1" x14ac:dyDescent="0.2">
      <c r="A141" s="107"/>
      <c r="B141" s="107"/>
      <c r="C141" s="107"/>
      <c r="D141" s="107"/>
      <c r="E141" s="107"/>
      <c r="F141" s="107"/>
      <c r="G141" s="107"/>
      <c r="H141" s="107"/>
    </row>
    <row r="142" spans="1:9" ht="10.9" customHeight="1" x14ac:dyDescent="0.2">
      <c r="A142" s="107"/>
      <c r="B142" s="107"/>
      <c r="C142" s="107"/>
      <c r="D142" s="107"/>
      <c r="E142" s="107"/>
      <c r="F142" s="107"/>
      <c r="G142" s="107"/>
      <c r="H142" s="107"/>
    </row>
    <row r="143" spans="1:9" ht="10.9" customHeight="1" x14ac:dyDescent="0.2">
      <c r="A143" s="107"/>
      <c r="B143" s="107"/>
      <c r="C143" s="107"/>
      <c r="D143" s="107"/>
      <c r="E143" s="107"/>
      <c r="F143" s="107"/>
      <c r="G143" s="107"/>
      <c r="H143" s="107"/>
    </row>
    <row r="144" spans="1:9" ht="10.9" customHeight="1" x14ac:dyDescent="0.2">
      <c r="A144" s="107"/>
      <c r="B144" s="107"/>
      <c r="C144" s="107"/>
      <c r="D144" s="107"/>
      <c r="E144" s="107"/>
      <c r="F144" s="107"/>
      <c r="G144" s="107"/>
      <c r="H144" s="107"/>
    </row>
    <row r="145" spans="1:8" ht="10.9" customHeight="1" x14ac:dyDescent="0.2">
      <c r="A145" s="107"/>
      <c r="B145" s="107"/>
      <c r="C145" s="107"/>
      <c r="D145" s="107"/>
      <c r="E145" s="107"/>
      <c r="F145" s="107"/>
      <c r="G145" s="107"/>
      <c r="H145" s="107"/>
    </row>
    <row r="146" spans="1:8" ht="10.9" customHeight="1" x14ac:dyDescent="0.2">
      <c r="A146" s="107"/>
      <c r="B146" s="107"/>
      <c r="C146" s="107"/>
      <c r="D146" s="107"/>
      <c r="E146" s="107"/>
      <c r="F146" s="107"/>
      <c r="G146" s="107"/>
      <c r="H146" s="107"/>
    </row>
    <row r="147" spans="1:8" ht="10.9" customHeight="1" x14ac:dyDescent="0.2">
      <c r="A147" s="107"/>
      <c r="B147" s="107"/>
      <c r="C147" s="107"/>
      <c r="D147" s="107"/>
      <c r="E147" s="107"/>
      <c r="F147" s="107"/>
      <c r="G147" s="107"/>
      <c r="H147" s="107"/>
    </row>
    <row r="148" spans="1:8" ht="10.9" customHeight="1" x14ac:dyDescent="0.2">
      <c r="A148" s="107"/>
      <c r="B148" s="107"/>
      <c r="C148" s="107"/>
      <c r="D148" s="107"/>
      <c r="E148" s="107"/>
      <c r="F148" s="107"/>
      <c r="G148" s="107"/>
      <c r="H148" s="107"/>
    </row>
    <row r="149" spans="1:8" ht="10.9" customHeight="1" x14ac:dyDescent="0.2">
      <c r="A149" s="107"/>
      <c r="B149" s="107"/>
      <c r="C149" s="107"/>
      <c r="D149" s="107"/>
      <c r="E149" s="107"/>
      <c r="F149" s="107"/>
      <c r="G149" s="107"/>
      <c r="H149" s="107"/>
    </row>
    <row r="150" spans="1:8" ht="10.9" customHeight="1" x14ac:dyDescent="0.2">
      <c r="A150" s="107"/>
      <c r="B150" s="107"/>
      <c r="C150" s="107"/>
      <c r="D150" s="107"/>
      <c r="E150" s="107"/>
      <c r="F150" s="107"/>
      <c r="G150" s="107"/>
      <c r="H150" s="107"/>
    </row>
    <row r="151" spans="1:8" ht="10.9" customHeight="1" x14ac:dyDescent="0.2">
      <c r="A151" s="107"/>
      <c r="B151" s="107"/>
      <c r="C151" s="107"/>
      <c r="D151" s="107"/>
      <c r="E151" s="107"/>
      <c r="F151" s="107"/>
      <c r="G151" s="107"/>
      <c r="H151" s="107"/>
    </row>
    <row r="152" spans="1:8" ht="10.9" customHeight="1" x14ac:dyDescent="0.2">
      <c r="A152" s="107"/>
      <c r="B152" s="107"/>
      <c r="C152" s="107"/>
      <c r="D152" s="107"/>
      <c r="E152" s="107"/>
      <c r="F152" s="107"/>
      <c r="G152" s="107"/>
      <c r="H152" s="107"/>
    </row>
    <row r="153" spans="1:8" ht="10.9" customHeight="1" x14ac:dyDescent="0.2">
      <c r="A153" s="107"/>
      <c r="B153" s="107"/>
      <c r="C153" s="107"/>
      <c r="D153" s="107"/>
      <c r="E153" s="107"/>
      <c r="F153" s="107"/>
      <c r="G153" s="107"/>
      <c r="H153" s="107"/>
    </row>
    <row r="154" spans="1:8" ht="10.9" customHeight="1" x14ac:dyDescent="0.2">
      <c r="A154" s="107"/>
      <c r="B154" s="107"/>
      <c r="C154" s="107"/>
      <c r="D154" s="107"/>
      <c r="E154" s="107"/>
      <c r="F154" s="107"/>
      <c r="G154" s="107"/>
      <c r="H154" s="107"/>
    </row>
    <row r="155" spans="1:8" ht="10.9" customHeight="1" x14ac:dyDescent="0.2">
      <c r="A155" s="107"/>
      <c r="B155" s="107"/>
      <c r="C155" s="107"/>
      <c r="D155" s="107"/>
      <c r="E155" s="107"/>
      <c r="F155" s="107"/>
      <c r="G155" s="107"/>
      <c r="H155" s="107"/>
    </row>
    <row r="156" spans="1:8" ht="10.9" customHeight="1" x14ac:dyDescent="0.2">
      <c r="A156" s="107"/>
      <c r="B156" s="107"/>
      <c r="C156" s="107"/>
      <c r="D156" s="107"/>
      <c r="E156" s="107"/>
      <c r="F156" s="107"/>
      <c r="G156" s="107"/>
      <c r="H156" s="107"/>
    </row>
    <row r="157" spans="1:8" ht="10.9" customHeight="1" x14ac:dyDescent="0.2">
      <c r="A157" s="107"/>
      <c r="B157" s="107"/>
      <c r="C157" s="107"/>
      <c r="D157" s="107"/>
      <c r="E157" s="107"/>
      <c r="F157" s="107"/>
      <c r="G157" s="107"/>
      <c r="H157" s="107"/>
    </row>
    <row r="158" spans="1:8" ht="10.9" customHeight="1" x14ac:dyDescent="0.2">
      <c r="A158" s="107"/>
      <c r="B158" s="107"/>
      <c r="C158" s="107"/>
      <c r="D158" s="107"/>
      <c r="E158" s="107"/>
      <c r="F158" s="107"/>
      <c r="G158" s="107"/>
      <c r="H158" s="107"/>
    </row>
    <row r="159" spans="1:8" ht="10.9" customHeight="1" x14ac:dyDescent="0.2">
      <c r="A159" s="107"/>
      <c r="B159" s="107"/>
      <c r="C159" s="107"/>
      <c r="D159" s="107"/>
      <c r="E159" s="107"/>
      <c r="F159" s="107"/>
      <c r="G159" s="107"/>
      <c r="H159" s="107"/>
    </row>
    <row r="160" spans="1:8" ht="10.9" customHeight="1" x14ac:dyDescent="0.2">
      <c r="A160" s="107"/>
      <c r="B160" s="107"/>
      <c r="C160" s="107"/>
      <c r="D160" s="107"/>
      <c r="E160" s="107"/>
      <c r="F160" s="107"/>
      <c r="G160" s="107"/>
      <c r="H160" s="107"/>
    </row>
    <row r="161" spans="1:8" ht="10.9" customHeight="1" x14ac:dyDescent="0.2">
      <c r="A161" s="107"/>
      <c r="B161" s="107"/>
      <c r="C161" s="107"/>
      <c r="D161" s="107"/>
      <c r="E161" s="107"/>
      <c r="F161" s="107"/>
      <c r="G161" s="107"/>
      <c r="H161" s="107"/>
    </row>
    <row r="162" spans="1:8" ht="10.9" customHeight="1" x14ac:dyDescent="0.2">
      <c r="A162" s="107"/>
      <c r="B162" s="107"/>
      <c r="C162" s="107"/>
      <c r="D162" s="107"/>
      <c r="E162" s="107"/>
      <c r="F162" s="107"/>
      <c r="G162" s="107"/>
      <c r="H162" s="107"/>
    </row>
    <row r="163" spans="1:8" ht="10.9" customHeight="1" x14ac:dyDescent="0.2">
      <c r="A163" s="107"/>
      <c r="B163" s="107"/>
      <c r="C163" s="107"/>
      <c r="D163" s="107"/>
      <c r="E163" s="107"/>
      <c r="F163" s="107"/>
      <c r="G163" s="107"/>
      <c r="H163" s="107"/>
    </row>
    <row r="164" spans="1:8" ht="10.9" customHeight="1" x14ac:dyDescent="0.2">
      <c r="A164" s="107"/>
      <c r="B164" s="107"/>
      <c r="C164" s="107"/>
      <c r="D164" s="107"/>
      <c r="E164" s="107"/>
      <c r="F164" s="107"/>
      <c r="G164" s="107"/>
      <c r="H164" s="107"/>
    </row>
    <row r="165" spans="1:8" ht="10.9" customHeight="1" x14ac:dyDescent="0.2">
      <c r="A165" s="107"/>
      <c r="B165" s="107"/>
      <c r="C165" s="107"/>
      <c r="D165" s="107"/>
      <c r="E165" s="107"/>
      <c r="F165" s="107"/>
      <c r="G165" s="107"/>
      <c r="H165" s="107"/>
    </row>
    <row r="166" spans="1:8" ht="10.9" customHeight="1" x14ac:dyDescent="0.2">
      <c r="A166" s="107"/>
      <c r="B166" s="107"/>
      <c r="C166" s="107"/>
      <c r="D166" s="107"/>
      <c r="E166" s="107"/>
      <c r="F166" s="107"/>
      <c r="G166" s="107"/>
      <c r="H166" s="107"/>
    </row>
    <row r="167" spans="1:8" ht="10.9" customHeight="1" x14ac:dyDescent="0.2">
      <c r="A167" s="107"/>
      <c r="B167" s="107"/>
      <c r="C167" s="107"/>
      <c r="D167" s="107"/>
      <c r="E167" s="107"/>
      <c r="F167" s="107"/>
      <c r="G167" s="107"/>
      <c r="H167" s="107"/>
    </row>
    <row r="168" spans="1:8" ht="10.9" customHeight="1" x14ac:dyDescent="0.2">
      <c r="A168" s="107"/>
      <c r="B168" s="107"/>
      <c r="C168" s="107"/>
      <c r="D168" s="107"/>
      <c r="E168" s="107"/>
      <c r="F168" s="107"/>
      <c r="G168" s="107"/>
      <c r="H168" s="107"/>
    </row>
    <row r="169" spans="1:8" ht="10.9" customHeight="1" x14ac:dyDescent="0.2">
      <c r="A169" s="107"/>
      <c r="B169" s="107"/>
      <c r="C169" s="107"/>
      <c r="D169" s="107"/>
      <c r="E169" s="107"/>
      <c r="F169" s="107"/>
      <c r="G169" s="107"/>
      <c r="H169" s="107"/>
    </row>
    <row r="170" spans="1:8" ht="10.9" customHeight="1" x14ac:dyDescent="0.2">
      <c r="A170" s="107"/>
      <c r="B170" s="107"/>
      <c r="C170" s="107"/>
      <c r="D170" s="107"/>
      <c r="E170" s="107"/>
      <c r="F170" s="107"/>
      <c r="G170" s="107"/>
      <c r="H170" s="107"/>
    </row>
    <row r="171" spans="1:8" ht="10.9" customHeight="1" x14ac:dyDescent="0.2">
      <c r="A171" s="107"/>
      <c r="B171" s="107"/>
      <c r="C171" s="107"/>
      <c r="D171" s="107"/>
      <c r="E171" s="107"/>
      <c r="F171" s="107"/>
      <c r="G171" s="107"/>
      <c r="H171" s="107"/>
    </row>
    <row r="172" spans="1:8" ht="10.9" customHeight="1" x14ac:dyDescent="0.2">
      <c r="A172" s="107"/>
      <c r="B172" s="107"/>
      <c r="C172" s="107"/>
      <c r="D172" s="107"/>
      <c r="E172" s="107"/>
      <c r="F172" s="107"/>
      <c r="G172" s="107"/>
      <c r="H172" s="107"/>
    </row>
    <row r="173" spans="1:8" ht="10.9" customHeight="1" x14ac:dyDescent="0.2">
      <c r="A173" s="107"/>
      <c r="B173" s="107"/>
      <c r="C173" s="107"/>
      <c r="D173" s="107"/>
      <c r="E173" s="107"/>
      <c r="F173" s="107"/>
      <c r="G173" s="107"/>
      <c r="H173" s="107"/>
    </row>
    <row r="174" spans="1:8" ht="10.9" customHeight="1" x14ac:dyDescent="0.2">
      <c r="A174" s="107"/>
      <c r="B174" s="107"/>
      <c r="C174" s="107"/>
      <c r="D174" s="107"/>
      <c r="E174" s="107"/>
      <c r="F174" s="107"/>
      <c r="G174" s="107"/>
      <c r="H174" s="107"/>
    </row>
    <row r="175" spans="1:8" ht="10.9" customHeight="1" x14ac:dyDescent="0.2">
      <c r="A175" s="107"/>
      <c r="B175" s="107"/>
      <c r="C175" s="107"/>
      <c r="D175" s="107"/>
      <c r="E175" s="107"/>
      <c r="F175" s="107"/>
      <c r="G175" s="107"/>
      <c r="H175" s="107"/>
    </row>
    <row r="176" spans="1:8" ht="10.9" customHeight="1" x14ac:dyDescent="0.2">
      <c r="A176" s="107"/>
      <c r="B176" s="107"/>
      <c r="C176" s="107"/>
      <c r="D176" s="107"/>
      <c r="E176" s="107"/>
      <c r="F176" s="107"/>
      <c r="G176" s="107"/>
      <c r="H176" s="107"/>
    </row>
    <row r="177" spans="1:8" ht="10.9" customHeight="1" x14ac:dyDescent="0.2">
      <c r="A177" s="107"/>
      <c r="B177" s="107"/>
      <c r="C177" s="107"/>
      <c r="D177" s="107"/>
      <c r="E177" s="107"/>
      <c r="F177" s="107"/>
      <c r="G177" s="107"/>
      <c r="H177" s="107"/>
    </row>
    <row r="178" spans="1:8" ht="10.9" customHeight="1" x14ac:dyDescent="0.2">
      <c r="A178" s="107"/>
      <c r="B178" s="107"/>
      <c r="C178" s="107"/>
      <c r="D178" s="107"/>
      <c r="E178" s="107"/>
      <c r="F178" s="107"/>
      <c r="G178" s="107"/>
      <c r="H178" s="107"/>
    </row>
    <row r="179" spans="1:8" ht="10.9" customHeight="1" x14ac:dyDescent="0.2">
      <c r="A179" s="107"/>
      <c r="B179" s="107"/>
      <c r="C179" s="107"/>
      <c r="D179" s="107"/>
      <c r="E179" s="107"/>
      <c r="F179" s="107"/>
      <c r="G179" s="107"/>
      <c r="H179" s="107"/>
    </row>
    <row r="180" spans="1:8" ht="10.9" customHeight="1" x14ac:dyDescent="0.2">
      <c r="A180" s="107"/>
      <c r="B180" s="107"/>
      <c r="C180" s="107"/>
      <c r="D180" s="107"/>
      <c r="E180" s="107"/>
      <c r="F180" s="107"/>
      <c r="G180" s="107"/>
      <c r="H180" s="107"/>
    </row>
    <row r="181" spans="1:8" ht="10.9" customHeight="1" x14ac:dyDescent="0.2">
      <c r="A181" s="107"/>
      <c r="B181" s="107"/>
      <c r="C181" s="107"/>
      <c r="D181" s="107"/>
      <c r="E181" s="107"/>
      <c r="F181" s="107"/>
      <c r="G181" s="107"/>
      <c r="H181" s="107"/>
    </row>
    <row r="182" spans="1:8" ht="10.9" customHeight="1" x14ac:dyDescent="0.2">
      <c r="A182" s="107"/>
      <c r="B182" s="107"/>
      <c r="C182" s="107"/>
      <c r="D182" s="107"/>
      <c r="E182" s="107"/>
      <c r="F182" s="107"/>
      <c r="G182" s="107"/>
      <c r="H182" s="107"/>
    </row>
    <row r="183" spans="1:8" ht="10.9" customHeight="1" x14ac:dyDescent="0.2">
      <c r="A183" s="107"/>
      <c r="B183" s="107"/>
      <c r="C183" s="107"/>
      <c r="D183" s="107"/>
      <c r="E183" s="107"/>
      <c r="F183" s="107"/>
      <c r="G183" s="107"/>
      <c r="H183" s="107"/>
    </row>
    <row r="184" spans="1:8" ht="10.9" customHeight="1" x14ac:dyDescent="0.2">
      <c r="A184" s="107"/>
      <c r="B184" s="107"/>
      <c r="C184" s="107"/>
      <c r="D184" s="107"/>
      <c r="E184" s="107"/>
      <c r="F184" s="107"/>
      <c r="G184" s="107"/>
      <c r="H184" s="107"/>
    </row>
    <row r="185" spans="1:8" ht="10.9" customHeight="1" x14ac:dyDescent="0.2">
      <c r="A185" s="107"/>
      <c r="B185" s="107"/>
      <c r="C185" s="107"/>
      <c r="D185" s="107"/>
      <c r="E185" s="107"/>
      <c r="F185" s="107"/>
      <c r="G185" s="107"/>
      <c r="H185" s="107"/>
    </row>
    <row r="186" spans="1:8" ht="10.9" customHeight="1" x14ac:dyDescent="0.2">
      <c r="A186" s="107"/>
      <c r="B186" s="107"/>
      <c r="C186" s="107"/>
      <c r="D186" s="107"/>
      <c r="E186" s="107"/>
      <c r="F186" s="107"/>
      <c r="G186" s="107"/>
      <c r="H186" s="107"/>
    </row>
    <row r="187" spans="1:8" ht="10.9" customHeight="1" x14ac:dyDescent="0.2">
      <c r="A187" s="107"/>
      <c r="B187" s="107"/>
      <c r="C187" s="107"/>
      <c r="D187" s="107"/>
      <c r="E187" s="107"/>
      <c r="F187" s="107"/>
      <c r="G187" s="107"/>
      <c r="H187" s="107"/>
    </row>
    <row r="188" spans="1:8" ht="10.9" customHeight="1" x14ac:dyDescent="0.2">
      <c r="A188" s="107"/>
      <c r="B188" s="107"/>
      <c r="C188" s="107"/>
      <c r="D188" s="107"/>
      <c r="E188" s="107"/>
      <c r="F188" s="107"/>
      <c r="G188" s="107"/>
      <c r="H188" s="107"/>
    </row>
    <row r="189" spans="1:8" ht="10.9" customHeight="1" x14ac:dyDescent="0.2">
      <c r="A189" s="107"/>
      <c r="B189" s="107"/>
      <c r="C189" s="107"/>
      <c r="D189" s="107"/>
      <c r="E189" s="107"/>
      <c r="F189" s="107"/>
      <c r="G189" s="107"/>
      <c r="H189" s="107"/>
    </row>
    <row r="190" spans="1:8" ht="10.9" customHeight="1" x14ac:dyDescent="0.2">
      <c r="A190" s="107"/>
      <c r="B190" s="107"/>
      <c r="C190" s="107"/>
      <c r="D190" s="107"/>
      <c r="E190" s="107"/>
      <c r="F190" s="107"/>
      <c r="G190" s="107"/>
      <c r="H190" s="107"/>
    </row>
    <row r="191" spans="1:8" ht="10.9" customHeight="1" x14ac:dyDescent="0.2">
      <c r="A191" s="107"/>
      <c r="B191" s="107"/>
      <c r="C191" s="107"/>
      <c r="D191" s="107"/>
      <c r="E191" s="107"/>
      <c r="F191" s="107"/>
      <c r="G191" s="107"/>
      <c r="H191" s="107"/>
    </row>
    <row r="192" spans="1:8" ht="10.9" customHeight="1" x14ac:dyDescent="0.2">
      <c r="A192" s="107"/>
      <c r="B192" s="107"/>
      <c r="C192" s="107"/>
      <c r="D192" s="107"/>
      <c r="E192" s="107"/>
      <c r="F192" s="107"/>
      <c r="G192" s="107"/>
      <c r="H192" s="107"/>
    </row>
    <row r="193" spans="1:8" ht="10.9" customHeight="1" x14ac:dyDescent="0.2">
      <c r="A193" s="107"/>
      <c r="B193" s="107"/>
      <c r="C193" s="107"/>
      <c r="D193" s="107"/>
      <c r="E193" s="107"/>
      <c r="F193" s="107"/>
      <c r="G193" s="107"/>
      <c r="H193" s="107"/>
    </row>
    <row r="194" spans="1:8" ht="10.9" customHeight="1" x14ac:dyDescent="0.2">
      <c r="A194" s="107"/>
      <c r="B194" s="107"/>
      <c r="C194" s="107"/>
      <c r="D194" s="107"/>
      <c r="E194" s="107"/>
      <c r="F194" s="107"/>
      <c r="G194" s="107"/>
      <c r="H194" s="107"/>
    </row>
    <row r="195" spans="1:8" ht="10.9" customHeight="1" x14ac:dyDescent="0.2">
      <c r="A195" s="107"/>
      <c r="B195" s="107"/>
      <c r="C195" s="107"/>
      <c r="D195" s="107"/>
      <c r="E195" s="107"/>
      <c r="F195" s="107"/>
      <c r="G195" s="107"/>
      <c r="H195" s="107"/>
    </row>
    <row r="196" spans="1:8" ht="10.9" customHeight="1" x14ac:dyDescent="0.2">
      <c r="A196" s="107"/>
      <c r="B196" s="107"/>
      <c r="C196" s="107"/>
      <c r="D196" s="107"/>
      <c r="E196" s="107"/>
      <c r="F196" s="107"/>
      <c r="G196" s="107"/>
      <c r="H196" s="107"/>
    </row>
    <row r="197" spans="1:8" ht="10.9" customHeight="1" x14ac:dyDescent="0.2">
      <c r="A197" s="107"/>
      <c r="B197" s="107"/>
      <c r="C197" s="107"/>
      <c r="D197" s="107"/>
      <c r="E197" s="107"/>
      <c r="F197" s="107"/>
      <c r="G197" s="107"/>
      <c r="H197" s="107"/>
    </row>
    <row r="198" spans="1:8" ht="10.9" customHeight="1" x14ac:dyDescent="0.2">
      <c r="A198" s="107"/>
      <c r="B198" s="107"/>
      <c r="C198" s="107"/>
      <c r="D198" s="107"/>
      <c r="E198" s="107"/>
      <c r="F198" s="107"/>
      <c r="G198" s="107"/>
      <c r="H198" s="107"/>
    </row>
    <row r="199" spans="1:8" ht="10.9" customHeight="1" x14ac:dyDescent="0.2">
      <c r="A199" s="107"/>
      <c r="B199" s="107"/>
      <c r="C199" s="107"/>
      <c r="D199" s="107"/>
      <c r="E199" s="107"/>
      <c r="F199" s="107"/>
      <c r="G199" s="107"/>
      <c r="H199" s="107"/>
    </row>
    <row r="200" spans="1:8" ht="10.9" customHeight="1" x14ac:dyDescent="0.2">
      <c r="A200" s="107"/>
      <c r="B200" s="107"/>
      <c r="C200" s="107"/>
      <c r="D200" s="107"/>
      <c r="E200" s="107"/>
      <c r="F200" s="107"/>
      <c r="G200" s="107"/>
      <c r="H200" s="107"/>
    </row>
    <row r="201" spans="1:8" ht="10.9" customHeight="1" x14ac:dyDescent="0.2">
      <c r="A201" s="107"/>
      <c r="B201" s="107"/>
      <c r="C201" s="107"/>
      <c r="D201" s="107"/>
      <c r="E201" s="107"/>
      <c r="F201" s="107"/>
      <c r="G201" s="107"/>
      <c r="H201" s="107"/>
    </row>
    <row r="202" spans="1:8" ht="10.9" customHeight="1" x14ac:dyDescent="0.2">
      <c r="A202" s="107"/>
      <c r="B202" s="107"/>
      <c r="C202" s="107"/>
      <c r="D202" s="107"/>
      <c r="E202" s="107"/>
      <c r="F202" s="107"/>
      <c r="G202" s="107"/>
      <c r="H202" s="107"/>
    </row>
    <row r="203" spans="1:8" ht="10.9" customHeight="1" x14ac:dyDescent="0.2">
      <c r="A203" s="107"/>
      <c r="B203" s="107"/>
      <c r="C203" s="107"/>
      <c r="D203" s="107"/>
      <c r="E203" s="107"/>
      <c r="F203" s="107"/>
      <c r="G203" s="107"/>
      <c r="H203" s="107"/>
    </row>
    <row r="204" spans="1:8" ht="10.9" customHeight="1" x14ac:dyDescent="0.2">
      <c r="A204" s="107"/>
      <c r="B204" s="107"/>
      <c r="C204" s="107"/>
      <c r="D204" s="107"/>
      <c r="E204" s="107"/>
      <c r="F204" s="107"/>
      <c r="G204" s="107"/>
      <c r="H204" s="107"/>
    </row>
    <row r="205" spans="1:8" ht="10.9" customHeight="1" x14ac:dyDescent="0.2">
      <c r="A205" s="107"/>
      <c r="B205" s="107"/>
      <c r="C205" s="107"/>
      <c r="D205" s="107"/>
      <c r="E205" s="107"/>
      <c r="F205" s="107"/>
      <c r="G205" s="107"/>
      <c r="H205" s="107"/>
    </row>
    <row r="206" spans="1:8" ht="10.9" customHeight="1" x14ac:dyDescent="0.2">
      <c r="A206" s="107"/>
      <c r="B206" s="107"/>
      <c r="C206" s="107"/>
      <c r="D206" s="107"/>
      <c r="E206" s="107"/>
      <c r="F206" s="107"/>
      <c r="G206" s="107"/>
      <c r="H206" s="107"/>
    </row>
    <row r="207" spans="1:8" ht="10.9" customHeight="1" x14ac:dyDescent="0.2">
      <c r="A207" s="107"/>
      <c r="B207" s="107"/>
      <c r="C207" s="107"/>
      <c r="D207" s="107"/>
      <c r="E207" s="107"/>
      <c r="F207" s="107"/>
      <c r="G207" s="107"/>
      <c r="H207" s="107"/>
    </row>
    <row r="208" spans="1:8" ht="10.9" customHeight="1" x14ac:dyDescent="0.2">
      <c r="A208" s="107"/>
      <c r="B208" s="107"/>
      <c r="C208" s="107"/>
      <c r="D208" s="107"/>
      <c r="E208" s="107"/>
      <c r="F208" s="107"/>
      <c r="G208" s="107"/>
      <c r="H208" s="107"/>
    </row>
    <row r="209" spans="1:8" ht="10.9" customHeight="1" x14ac:dyDescent="0.2">
      <c r="A209" s="107"/>
      <c r="B209" s="107"/>
      <c r="C209" s="107"/>
      <c r="D209" s="107"/>
      <c r="E209" s="107"/>
      <c r="F209" s="107"/>
      <c r="G209" s="107"/>
      <c r="H209" s="107"/>
    </row>
    <row r="210" spans="1:8" ht="10.9" customHeight="1" x14ac:dyDescent="0.2">
      <c r="A210" s="107"/>
      <c r="B210" s="107"/>
      <c r="C210" s="107"/>
      <c r="D210" s="107"/>
      <c r="E210" s="107"/>
      <c r="F210" s="107"/>
      <c r="G210" s="107"/>
      <c r="H210" s="107"/>
    </row>
    <row r="211" spans="1:8" ht="10.9" customHeight="1" x14ac:dyDescent="0.2">
      <c r="A211" s="107"/>
      <c r="B211" s="107"/>
      <c r="C211" s="107"/>
      <c r="D211" s="107"/>
      <c r="E211" s="107"/>
      <c r="F211" s="107"/>
      <c r="G211" s="107"/>
      <c r="H211" s="107"/>
    </row>
    <row r="212" spans="1:8" ht="10.9" customHeight="1" x14ac:dyDescent="0.2">
      <c r="A212" s="107"/>
      <c r="B212" s="107"/>
      <c r="C212" s="107"/>
      <c r="D212" s="107"/>
      <c r="E212" s="107"/>
      <c r="F212" s="107"/>
      <c r="G212" s="107"/>
      <c r="H212" s="107"/>
    </row>
    <row r="213" spans="1:8" ht="10.9" customHeight="1" x14ac:dyDescent="0.2">
      <c r="A213" s="107"/>
      <c r="B213" s="107"/>
      <c r="C213" s="107"/>
      <c r="D213" s="107"/>
      <c r="E213" s="107"/>
      <c r="F213" s="107"/>
      <c r="G213" s="107"/>
      <c r="H213" s="107"/>
    </row>
    <row r="214" spans="1:8" ht="10.9" customHeight="1" x14ac:dyDescent="0.2">
      <c r="A214" s="107"/>
      <c r="B214" s="107"/>
      <c r="C214" s="107"/>
      <c r="D214" s="107"/>
      <c r="E214" s="107"/>
      <c r="F214" s="107"/>
      <c r="G214" s="107"/>
      <c r="H214" s="107"/>
    </row>
    <row r="215" spans="1:8" ht="10.9" customHeight="1" x14ac:dyDescent="0.2">
      <c r="A215" s="107"/>
      <c r="B215" s="107"/>
      <c r="C215" s="107"/>
      <c r="D215" s="107"/>
      <c r="E215" s="107"/>
      <c r="F215" s="107"/>
      <c r="G215" s="107"/>
      <c r="H215" s="107"/>
    </row>
    <row r="216" spans="1:8" ht="10.9" customHeight="1" x14ac:dyDescent="0.2">
      <c r="A216" s="107"/>
      <c r="B216" s="107"/>
      <c r="C216" s="107"/>
      <c r="D216" s="107"/>
      <c r="E216" s="107"/>
      <c r="F216" s="107"/>
      <c r="G216" s="107"/>
      <c r="H216" s="107"/>
    </row>
    <row r="217" spans="1:8" ht="10.9" customHeight="1" x14ac:dyDescent="0.2">
      <c r="A217" s="107"/>
      <c r="B217" s="107"/>
      <c r="C217" s="107"/>
      <c r="D217" s="107"/>
      <c r="E217" s="107"/>
      <c r="F217" s="107"/>
      <c r="G217" s="107"/>
      <c r="H217" s="107"/>
    </row>
    <row r="218" spans="1:8" ht="10.9" customHeight="1" x14ac:dyDescent="0.2">
      <c r="A218" s="107"/>
      <c r="B218" s="107"/>
      <c r="C218" s="107"/>
      <c r="D218" s="107"/>
      <c r="E218" s="107"/>
      <c r="F218" s="107"/>
      <c r="G218" s="107"/>
      <c r="H218" s="107"/>
    </row>
    <row r="219" spans="1:8" ht="10.9" customHeight="1" x14ac:dyDescent="0.2">
      <c r="A219" s="107"/>
      <c r="B219" s="107"/>
      <c r="C219" s="107"/>
      <c r="D219" s="107"/>
      <c r="E219" s="107"/>
      <c r="F219" s="107"/>
      <c r="G219" s="107"/>
      <c r="H219" s="107"/>
    </row>
    <row r="220" spans="1:8" ht="10.9" customHeight="1" x14ac:dyDescent="0.2">
      <c r="A220" s="107"/>
      <c r="B220" s="107"/>
      <c r="C220" s="107"/>
      <c r="D220" s="107"/>
      <c r="E220" s="107"/>
      <c r="F220" s="107"/>
      <c r="G220" s="107"/>
      <c r="H220" s="107"/>
    </row>
    <row r="221" spans="1:8" ht="10.9" customHeight="1" x14ac:dyDescent="0.2">
      <c r="A221" s="107"/>
      <c r="B221" s="107"/>
      <c r="C221" s="107"/>
      <c r="D221" s="107"/>
      <c r="E221" s="107"/>
      <c r="F221" s="107"/>
      <c r="G221" s="107"/>
      <c r="H221" s="107"/>
    </row>
    <row r="222" spans="1:8" ht="10.9" customHeight="1" x14ac:dyDescent="0.2">
      <c r="A222" s="107"/>
      <c r="B222" s="107"/>
      <c r="C222" s="107"/>
      <c r="D222" s="107"/>
      <c r="E222" s="107"/>
      <c r="F222" s="107"/>
      <c r="G222" s="107"/>
      <c r="H222" s="107"/>
    </row>
    <row r="223" spans="1:8" ht="10.9" customHeight="1" x14ac:dyDescent="0.2">
      <c r="A223" s="107"/>
      <c r="B223" s="107"/>
      <c r="C223" s="107"/>
      <c r="D223" s="107"/>
      <c r="E223" s="107"/>
      <c r="F223" s="107"/>
      <c r="G223" s="107"/>
      <c r="H223" s="107"/>
    </row>
    <row r="224" spans="1:8" ht="10.9" customHeight="1" x14ac:dyDescent="0.2">
      <c r="A224" s="107"/>
      <c r="B224" s="107"/>
      <c r="C224" s="107"/>
      <c r="D224" s="107"/>
      <c r="E224" s="107"/>
      <c r="F224" s="107"/>
      <c r="G224" s="107"/>
      <c r="H224" s="107"/>
    </row>
    <row r="225" spans="1:8" ht="10.9" customHeight="1" x14ac:dyDescent="0.2">
      <c r="A225" s="107"/>
      <c r="B225" s="107"/>
      <c r="C225" s="107"/>
      <c r="D225" s="107"/>
      <c r="E225" s="107"/>
      <c r="F225" s="107"/>
      <c r="G225" s="107"/>
      <c r="H225" s="107"/>
    </row>
    <row r="226" spans="1:8" ht="10.9" customHeight="1" x14ac:dyDescent="0.2">
      <c r="A226" s="107"/>
      <c r="B226" s="107"/>
      <c r="C226" s="107"/>
      <c r="D226" s="107"/>
      <c r="E226" s="107"/>
      <c r="F226" s="107"/>
      <c r="G226" s="107"/>
      <c r="H226" s="107"/>
    </row>
    <row r="227" spans="1:8" ht="10.9" customHeight="1" x14ac:dyDescent="0.2">
      <c r="A227" s="107"/>
      <c r="B227" s="107"/>
      <c r="C227" s="107"/>
      <c r="D227" s="107"/>
      <c r="E227" s="107"/>
      <c r="F227" s="107"/>
      <c r="G227" s="107"/>
      <c r="H227" s="107"/>
    </row>
    <row r="228" spans="1:8" ht="10.9" customHeight="1" x14ac:dyDescent="0.2">
      <c r="A228" s="107"/>
      <c r="B228" s="107"/>
      <c r="C228" s="107"/>
      <c r="D228" s="107"/>
      <c r="E228" s="107"/>
      <c r="F228" s="107"/>
      <c r="G228" s="107"/>
      <c r="H228" s="107"/>
    </row>
    <row r="229" spans="1:8" ht="10.9" customHeight="1" x14ac:dyDescent="0.2">
      <c r="A229" s="107"/>
      <c r="B229" s="107"/>
      <c r="C229" s="107"/>
      <c r="D229" s="107"/>
      <c r="E229" s="107"/>
      <c r="F229" s="107"/>
      <c r="G229" s="107"/>
      <c r="H229" s="107"/>
    </row>
    <row r="230" spans="1:8" ht="10.9" customHeight="1" x14ac:dyDescent="0.2">
      <c r="A230" s="107"/>
      <c r="B230" s="107"/>
      <c r="C230" s="107"/>
      <c r="D230" s="107"/>
      <c r="E230" s="107"/>
      <c r="F230" s="107"/>
      <c r="G230" s="107"/>
      <c r="H230" s="107"/>
    </row>
    <row r="231" spans="1:8" ht="10.9" customHeight="1" x14ac:dyDescent="0.2">
      <c r="A231" s="107"/>
      <c r="B231" s="107"/>
      <c r="C231" s="107"/>
      <c r="D231" s="107"/>
      <c r="E231" s="107"/>
      <c r="F231" s="107"/>
      <c r="G231" s="107"/>
      <c r="H231" s="107"/>
    </row>
    <row r="232" spans="1:8" ht="10.9" customHeight="1" x14ac:dyDescent="0.2">
      <c r="A232" s="107"/>
      <c r="B232" s="107"/>
      <c r="C232" s="107"/>
      <c r="D232" s="107"/>
      <c r="E232" s="107"/>
      <c r="F232" s="107"/>
      <c r="G232" s="107"/>
      <c r="H232" s="107"/>
    </row>
    <row r="233" spans="1:8" ht="10.9" customHeight="1" x14ac:dyDescent="0.2">
      <c r="A233" s="107"/>
      <c r="B233" s="107"/>
      <c r="C233" s="107"/>
      <c r="D233" s="107"/>
      <c r="E233" s="107"/>
      <c r="F233" s="107"/>
      <c r="G233" s="107"/>
      <c r="H233" s="107"/>
    </row>
    <row r="234" spans="1:8" ht="10.9" customHeight="1" x14ac:dyDescent="0.2">
      <c r="A234" s="107"/>
      <c r="B234" s="107"/>
      <c r="C234" s="107"/>
      <c r="D234" s="107"/>
      <c r="E234" s="107"/>
      <c r="F234" s="107"/>
      <c r="G234" s="107"/>
      <c r="H234" s="107"/>
    </row>
    <row r="235" spans="1:8" ht="10.9" customHeight="1" x14ac:dyDescent="0.2">
      <c r="A235" s="107"/>
      <c r="B235" s="107"/>
      <c r="C235" s="107"/>
      <c r="D235" s="107"/>
      <c r="E235" s="107"/>
      <c r="F235" s="107"/>
      <c r="G235" s="107"/>
      <c r="H235" s="107"/>
    </row>
    <row r="236" spans="1:8" ht="10.9" customHeight="1" x14ac:dyDescent="0.2">
      <c r="A236" s="107"/>
      <c r="B236" s="107"/>
      <c r="C236" s="107"/>
      <c r="D236" s="107"/>
      <c r="E236" s="107"/>
      <c r="F236" s="107"/>
      <c r="G236" s="107"/>
      <c r="H236" s="107"/>
    </row>
    <row r="237" spans="1:8" ht="10.9" customHeight="1" x14ac:dyDescent="0.2">
      <c r="A237" s="107"/>
      <c r="B237" s="107"/>
      <c r="C237" s="107"/>
      <c r="D237" s="107"/>
      <c r="E237" s="107"/>
      <c r="F237" s="107"/>
      <c r="G237" s="107"/>
      <c r="H237" s="107"/>
    </row>
    <row r="238" spans="1:8" ht="10.9" customHeight="1" x14ac:dyDescent="0.2">
      <c r="A238" s="107"/>
      <c r="B238" s="107"/>
      <c r="C238" s="107"/>
      <c r="D238" s="107"/>
      <c r="E238" s="107"/>
      <c r="F238" s="107"/>
      <c r="G238" s="107"/>
      <c r="H238" s="107"/>
    </row>
    <row r="239" spans="1:8" ht="10.9" customHeight="1" x14ac:dyDescent="0.2">
      <c r="A239" s="107"/>
      <c r="B239" s="107"/>
      <c r="C239" s="107"/>
      <c r="D239" s="107"/>
      <c r="E239" s="107"/>
      <c r="F239" s="107"/>
      <c r="G239" s="107"/>
      <c r="H239" s="107"/>
    </row>
    <row r="240" spans="1:8" ht="10.9" customHeight="1" x14ac:dyDescent="0.2">
      <c r="A240" s="107"/>
      <c r="B240" s="107"/>
      <c r="C240" s="107"/>
      <c r="D240" s="107"/>
      <c r="E240" s="107"/>
      <c r="F240" s="107"/>
      <c r="G240" s="107"/>
      <c r="H240" s="107"/>
    </row>
    <row r="241" spans="1:8" ht="10.9" customHeight="1" x14ac:dyDescent="0.2">
      <c r="A241" s="107"/>
      <c r="B241" s="107"/>
      <c r="C241" s="107"/>
      <c r="D241" s="107"/>
      <c r="E241" s="107"/>
      <c r="F241" s="107"/>
      <c r="G241" s="107"/>
      <c r="H241" s="107"/>
    </row>
    <row r="242" spans="1:8" ht="10.9" customHeight="1" x14ac:dyDescent="0.2">
      <c r="A242" s="107"/>
      <c r="B242" s="107"/>
      <c r="C242" s="107"/>
      <c r="D242" s="107"/>
      <c r="E242" s="107"/>
      <c r="F242" s="107"/>
      <c r="G242" s="107"/>
      <c r="H242" s="107"/>
    </row>
    <row r="243" spans="1:8" ht="10.9" customHeight="1" x14ac:dyDescent="0.2">
      <c r="A243" s="107"/>
      <c r="B243" s="107"/>
      <c r="C243" s="107"/>
      <c r="D243" s="107"/>
      <c r="E243" s="107"/>
      <c r="F243" s="107"/>
      <c r="G243" s="107"/>
      <c r="H243" s="107"/>
    </row>
    <row r="244" spans="1:8" ht="10.9" customHeight="1" x14ac:dyDescent="0.2">
      <c r="A244" s="107"/>
      <c r="B244" s="107"/>
      <c r="C244" s="107"/>
      <c r="D244" s="107"/>
      <c r="E244" s="107"/>
      <c r="F244" s="107"/>
      <c r="G244" s="107"/>
      <c r="H244" s="107"/>
    </row>
    <row r="245" spans="1:8" ht="10.9" customHeight="1" x14ac:dyDescent="0.2">
      <c r="A245" s="107"/>
      <c r="B245" s="107"/>
      <c r="C245" s="107"/>
      <c r="D245" s="107"/>
      <c r="E245" s="107"/>
      <c r="F245" s="107"/>
      <c r="G245" s="107"/>
      <c r="H245" s="107"/>
    </row>
    <row r="246" spans="1:8" ht="10.9" customHeight="1" x14ac:dyDescent="0.2">
      <c r="A246" s="107"/>
      <c r="B246" s="107"/>
      <c r="C246" s="107"/>
      <c r="D246" s="107"/>
      <c r="E246" s="107"/>
      <c r="F246" s="107"/>
      <c r="G246" s="107"/>
      <c r="H246" s="107"/>
    </row>
    <row r="247" spans="1:8" ht="10.9" customHeight="1" x14ac:dyDescent="0.2">
      <c r="A247" s="107"/>
      <c r="B247" s="107"/>
      <c r="C247" s="107"/>
      <c r="D247" s="107"/>
      <c r="E247" s="107"/>
      <c r="F247" s="107"/>
      <c r="G247" s="107"/>
      <c r="H247" s="107"/>
    </row>
    <row r="248" spans="1:8" ht="10.9" customHeight="1" x14ac:dyDescent="0.2">
      <c r="A248" s="107"/>
      <c r="B248" s="107"/>
      <c r="C248" s="107"/>
      <c r="D248" s="107"/>
      <c r="E248" s="107"/>
      <c r="F248" s="107"/>
      <c r="G248" s="107"/>
      <c r="H248" s="107"/>
    </row>
    <row r="249" spans="1:8" ht="10.9" customHeight="1" x14ac:dyDescent="0.2">
      <c r="A249" s="107"/>
      <c r="B249" s="107"/>
      <c r="C249" s="107"/>
      <c r="D249" s="107"/>
      <c r="E249" s="107"/>
      <c r="F249" s="107"/>
      <c r="G249" s="107"/>
      <c r="H249" s="107"/>
    </row>
    <row r="250" spans="1:8" ht="10.9" customHeight="1" x14ac:dyDescent="0.2">
      <c r="A250" s="107"/>
      <c r="B250" s="107"/>
      <c r="C250" s="107"/>
      <c r="D250" s="107"/>
      <c r="E250" s="107"/>
      <c r="F250" s="107"/>
      <c r="G250" s="107"/>
      <c r="H250" s="107"/>
    </row>
    <row r="251" spans="1:8" ht="10.9" customHeight="1" x14ac:dyDescent="0.2">
      <c r="A251" s="107"/>
      <c r="B251" s="107"/>
      <c r="C251" s="107"/>
      <c r="D251" s="107"/>
      <c r="E251" s="107"/>
      <c r="F251" s="107"/>
      <c r="G251" s="107"/>
      <c r="H251" s="107"/>
    </row>
    <row r="252" spans="1:8" ht="10.9" customHeight="1" x14ac:dyDescent="0.2">
      <c r="A252" s="107"/>
      <c r="B252" s="107"/>
      <c r="C252" s="107"/>
      <c r="D252" s="107"/>
      <c r="E252" s="107"/>
      <c r="F252" s="107"/>
      <c r="G252" s="107"/>
      <c r="H252" s="107"/>
    </row>
    <row r="253" spans="1:8" ht="10.9" customHeight="1" x14ac:dyDescent="0.2">
      <c r="A253" s="107"/>
      <c r="B253" s="107"/>
      <c r="C253" s="107"/>
      <c r="D253" s="107"/>
      <c r="E253" s="107"/>
      <c r="F253" s="107"/>
      <c r="G253" s="107"/>
      <c r="H253" s="107"/>
    </row>
    <row r="254" spans="1:8" ht="10.9" customHeight="1" x14ac:dyDescent="0.2">
      <c r="A254" s="107"/>
      <c r="B254" s="107"/>
      <c r="C254" s="107"/>
      <c r="D254" s="107"/>
      <c r="E254" s="107"/>
      <c r="F254" s="107"/>
      <c r="G254" s="107"/>
      <c r="H254" s="107"/>
    </row>
    <row r="255" spans="1:8" ht="10.9" customHeight="1" x14ac:dyDescent="0.2">
      <c r="A255" s="107"/>
      <c r="B255" s="107"/>
      <c r="C255" s="107"/>
      <c r="D255" s="107"/>
      <c r="E255" s="107"/>
      <c r="F255" s="107"/>
      <c r="G255" s="107"/>
      <c r="H255" s="107"/>
    </row>
    <row r="256" spans="1:8" ht="10.9" customHeight="1" x14ac:dyDescent="0.2">
      <c r="A256" s="107"/>
      <c r="B256" s="107"/>
      <c r="C256" s="107"/>
      <c r="D256" s="107"/>
      <c r="E256" s="107"/>
      <c r="F256" s="107"/>
      <c r="G256" s="107"/>
      <c r="H256" s="107"/>
    </row>
    <row r="257" spans="1:8" ht="10.9" customHeight="1" x14ac:dyDescent="0.2">
      <c r="A257" s="107"/>
      <c r="B257" s="107"/>
      <c r="C257" s="107"/>
      <c r="D257" s="107"/>
      <c r="E257" s="107"/>
      <c r="F257" s="107"/>
      <c r="G257" s="107"/>
      <c r="H257" s="107"/>
    </row>
    <row r="258" spans="1:8" ht="10.9" customHeight="1" x14ac:dyDescent="0.2">
      <c r="A258" s="107"/>
      <c r="B258" s="107"/>
      <c r="C258" s="107"/>
      <c r="D258" s="107"/>
      <c r="E258" s="107"/>
      <c r="F258" s="107"/>
      <c r="G258" s="107"/>
      <c r="H258" s="107"/>
    </row>
    <row r="259" spans="1:8" ht="10.9" customHeight="1" x14ac:dyDescent="0.2">
      <c r="A259" s="107"/>
      <c r="B259" s="107"/>
      <c r="C259" s="107"/>
      <c r="D259" s="107"/>
      <c r="E259" s="107"/>
      <c r="F259" s="107"/>
      <c r="G259" s="107"/>
      <c r="H259" s="107"/>
    </row>
    <row r="260" spans="1:8" ht="10.9" customHeight="1" x14ac:dyDescent="0.2">
      <c r="A260" s="107"/>
      <c r="B260" s="107"/>
      <c r="C260" s="107"/>
      <c r="D260" s="107"/>
      <c r="E260" s="107"/>
      <c r="F260" s="107"/>
      <c r="G260" s="107"/>
      <c r="H260" s="107"/>
    </row>
    <row r="261" spans="1:8" ht="10.9" customHeight="1" x14ac:dyDescent="0.2">
      <c r="A261" s="107"/>
      <c r="B261" s="107"/>
      <c r="C261" s="107"/>
      <c r="D261" s="107"/>
      <c r="E261" s="107"/>
      <c r="F261" s="107"/>
      <c r="G261" s="107"/>
      <c r="H261" s="107"/>
    </row>
    <row r="262" spans="1:8" ht="10.9" customHeight="1" x14ac:dyDescent="0.2">
      <c r="A262" s="107"/>
      <c r="B262" s="107"/>
      <c r="C262" s="107"/>
      <c r="D262" s="107"/>
      <c r="E262" s="107"/>
      <c r="F262" s="107"/>
      <c r="G262" s="107"/>
      <c r="H262" s="107"/>
    </row>
    <row r="263" spans="1:8" ht="10.9" customHeight="1" x14ac:dyDescent="0.2">
      <c r="A263" s="107"/>
      <c r="B263" s="107"/>
      <c r="C263" s="107"/>
      <c r="D263" s="107"/>
      <c r="E263" s="107"/>
      <c r="F263" s="107"/>
      <c r="G263" s="107"/>
      <c r="H263" s="107"/>
    </row>
    <row r="264" spans="1:8" ht="10.9" customHeight="1" x14ac:dyDescent="0.2">
      <c r="A264" s="107"/>
      <c r="B264" s="107"/>
      <c r="C264" s="107"/>
      <c r="D264" s="107"/>
      <c r="E264" s="107"/>
      <c r="F264" s="107"/>
      <c r="G264" s="107"/>
      <c r="H264" s="107"/>
    </row>
    <row r="265" spans="1:8" ht="10.9" customHeight="1" x14ac:dyDescent="0.2">
      <c r="A265" s="107"/>
      <c r="B265" s="107"/>
      <c r="C265" s="107"/>
      <c r="D265" s="107"/>
      <c r="E265" s="107"/>
      <c r="F265" s="107"/>
      <c r="G265" s="107"/>
      <c r="H265" s="107"/>
    </row>
    <row r="266" spans="1:8" ht="10.9" customHeight="1" x14ac:dyDescent="0.2">
      <c r="A266" s="107"/>
      <c r="B266" s="107"/>
      <c r="C266" s="107"/>
      <c r="D266" s="107"/>
      <c r="E266" s="107"/>
      <c r="F266" s="107"/>
      <c r="G266" s="107"/>
      <c r="H266" s="107"/>
    </row>
    <row r="267" spans="1:8" ht="10.9" customHeight="1" x14ac:dyDescent="0.2">
      <c r="A267" s="107"/>
      <c r="B267" s="107"/>
      <c r="C267" s="107"/>
      <c r="D267" s="107"/>
      <c r="E267" s="107"/>
      <c r="F267" s="107"/>
      <c r="G267" s="107"/>
      <c r="H267" s="107"/>
    </row>
    <row r="268" spans="1:8" ht="10.9" customHeight="1" x14ac:dyDescent="0.2">
      <c r="A268" s="107"/>
      <c r="B268" s="107"/>
      <c r="C268" s="107"/>
      <c r="D268" s="107"/>
      <c r="E268" s="107"/>
      <c r="F268" s="107"/>
      <c r="G268" s="107"/>
      <c r="H268" s="107"/>
    </row>
    <row r="269" spans="1:8" ht="10.9" customHeight="1" x14ac:dyDescent="0.2">
      <c r="A269" s="107"/>
      <c r="B269" s="107"/>
      <c r="C269" s="107"/>
      <c r="D269" s="107"/>
      <c r="E269" s="107"/>
      <c r="F269" s="107"/>
      <c r="G269" s="107"/>
      <c r="H269" s="107"/>
    </row>
    <row r="270" spans="1:8" ht="10.9" customHeight="1" x14ac:dyDescent="0.2">
      <c r="A270" s="107"/>
      <c r="B270" s="107"/>
      <c r="C270" s="107"/>
      <c r="D270" s="107"/>
      <c r="E270" s="107"/>
      <c r="F270" s="107"/>
      <c r="G270" s="107"/>
      <c r="H270" s="107"/>
    </row>
    <row r="271" spans="1:8" ht="10.9" customHeight="1" x14ac:dyDescent="0.2">
      <c r="A271" s="107"/>
      <c r="B271" s="107"/>
      <c r="C271" s="107"/>
      <c r="D271" s="107"/>
      <c r="E271" s="107"/>
      <c r="F271" s="107"/>
      <c r="G271" s="107"/>
      <c r="H271" s="107"/>
    </row>
    <row r="272" spans="1:8" ht="10.9" customHeight="1" x14ac:dyDescent="0.2">
      <c r="A272" s="107"/>
      <c r="B272" s="107"/>
      <c r="C272" s="107"/>
      <c r="D272" s="107"/>
      <c r="E272" s="107"/>
      <c r="F272" s="107"/>
      <c r="G272" s="107"/>
      <c r="H272" s="107"/>
    </row>
    <row r="273" spans="1:8" ht="10.9" customHeight="1" x14ac:dyDescent="0.2">
      <c r="A273" s="107"/>
      <c r="B273" s="107"/>
      <c r="C273" s="107"/>
      <c r="D273" s="107"/>
      <c r="E273" s="107"/>
      <c r="F273" s="107"/>
      <c r="G273" s="107"/>
      <c r="H273" s="107"/>
    </row>
    <row r="274" spans="1:8" ht="10.9" customHeight="1" x14ac:dyDescent="0.2">
      <c r="A274" s="107"/>
      <c r="B274" s="107"/>
      <c r="C274" s="107"/>
      <c r="D274" s="107"/>
      <c r="E274" s="107"/>
      <c r="F274" s="107"/>
      <c r="G274" s="107"/>
      <c r="H274" s="107"/>
    </row>
    <row r="275" spans="1:8" ht="10.9" customHeight="1" x14ac:dyDescent="0.2">
      <c r="A275" s="107"/>
      <c r="B275" s="107"/>
      <c r="C275" s="107"/>
      <c r="D275" s="107"/>
      <c r="E275" s="107"/>
      <c r="F275" s="107"/>
      <c r="G275" s="107"/>
      <c r="H275" s="107"/>
    </row>
    <row r="276" spans="1:8" ht="10.9" customHeight="1" x14ac:dyDescent="0.2">
      <c r="A276" s="107"/>
      <c r="B276" s="107"/>
      <c r="C276" s="107"/>
      <c r="D276" s="107"/>
      <c r="E276" s="107"/>
      <c r="F276" s="107"/>
      <c r="G276" s="107"/>
      <c r="H276" s="107"/>
    </row>
    <row r="277" spans="1:8" ht="10.9" customHeight="1" x14ac:dyDescent="0.2">
      <c r="A277" s="107"/>
      <c r="B277" s="107"/>
      <c r="C277" s="107"/>
      <c r="D277" s="107"/>
      <c r="E277" s="107"/>
      <c r="F277" s="107"/>
      <c r="G277" s="107"/>
      <c r="H277" s="107"/>
    </row>
    <row r="278" spans="1:8" ht="10.9" customHeight="1" x14ac:dyDescent="0.2">
      <c r="A278" s="107"/>
      <c r="B278" s="107"/>
      <c r="C278" s="107"/>
      <c r="D278" s="107"/>
      <c r="E278" s="107"/>
      <c r="F278" s="107"/>
      <c r="G278" s="107"/>
      <c r="H278" s="107"/>
    </row>
    <row r="279" spans="1:8" ht="10.9" customHeight="1" x14ac:dyDescent="0.2">
      <c r="A279" s="107"/>
      <c r="B279" s="107"/>
      <c r="C279" s="107"/>
      <c r="D279" s="107"/>
      <c r="E279" s="107"/>
      <c r="F279" s="107"/>
      <c r="G279" s="107"/>
      <c r="H279" s="107"/>
    </row>
    <row r="280" spans="1:8" ht="10.9" customHeight="1" x14ac:dyDescent="0.2">
      <c r="A280" s="107"/>
      <c r="B280" s="107"/>
      <c r="C280" s="107"/>
      <c r="D280" s="107"/>
      <c r="E280" s="107"/>
      <c r="F280" s="107"/>
      <c r="G280" s="107"/>
      <c r="H280" s="107"/>
    </row>
    <row r="281" spans="1:8" ht="10.9" customHeight="1" x14ac:dyDescent="0.2">
      <c r="A281" s="107"/>
      <c r="B281" s="107"/>
      <c r="C281" s="107"/>
      <c r="D281" s="107"/>
      <c r="E281" s="107"/>
      <c r="F281" s="107"/>
      <c r="G281" s="107"/>
      <c r="H281" s="107"/>
    </row>
    <row r="282" spans="1:8" ht="10.9" customHeight="1" x14ac:dyDescent="0.2">
      <c r="A282" s="107"/>
      <c r="B282" s="107"/>
      <c r="C282" s="107"/>
      <c r="D282" s="107"/>
      <c r="E282" s="107"/>
      <c r="F282" s="107"/>
      <c r="G282" s="107"/>
      <c r="H282" s="107"/>
    </row>
    <row r="283" spans="1:8" ht="10.9" customHeight="1" x14ac:dyDescent="0.2">
      <c r="A283" s="107"/>
      <c r="B283" s="107"/>
      <c r="C283" s="107"/>
      <c r="D283" s="107"/>
      <c r="E283" s="107"/>
      <c r="F283" s="107"/>
      <c r="G283" s="107"/>
      <c r="H283" s="107"/>
    </row>
    <row r="284" spans="1:8" ht="10.9" customHeight="1" x14ac:dyDescent="0.2">
      <c r="A284" s="107"/>
      <c r="B284" s="107"/>
      <c r="C284" s="107"/>
      <c r="D284" s="107"/>
      <c r="E284" s="107"/>
      <c r="F284" s="107"/>
      <c r="G284" s="107"/>
      <c r="H284" s="107"/>
    </row>
    <row r="285" spans="1:8" ht="10.9" customHeight="1" x14ac:dyDescent="0.2">
      <c r="A285" s="107"/>
      <c r="B285" s="107"/>
      <c r="C285" s="107"/>
      <c r="D285" s="107"/>
      <c r="E285" s="107"/>
      <c r="F285" s="107"/>
      <c r="G285" s="107"/>
      <c r="H285" s="107"/>
    </row>
    <row r="286" spans="1:8" ht="10.9" customHeight="1" x14ac:dyDescent="0.2">
      <c r="A286" s="107"/>
      <c r="B286" s="107"/>
      <c r="C286" s="107"/>
      <c r="D286" s="107"/>
      <c r="E286" s="107"/>
      <c r="F286" s="107"/>
      <c r="G286" s="107"/>
      <c r="H286" s="107"/>
    </row>
    <row r="287" spans="1:8" ht="10.9" customHeight="1" x14ac:dyDescent="0.2">
      <c r="A287" s="107"/>
      <c r="B287" s="107"/>
      <c r="C287" s="107"/>
      <c r="D287" s="107"/>
      <c r="E287" s="107"/>
      <c r="F287" s="107"/>
      <c r="G287" s="107"/>
      <c r="H287" s="107"/>
    </row>
    <row r="288" spans="1:8" ht="10.9" customHeight="1" x14ac:dyDescent="0.2">
      <c r="A288" s="107"/>
      <c r="B288" s="107"/>
      <c r="C288" s="107"/>
      <c r="D288" s="107"/>
      <c r="E288" s="107"/>
      <c r="F288" s="107"/>
      <c r="G288" s="107"/>
      <c r="H288" s="107"/>
    </row>
    <row r="289" spans="1:8" ht="10.9" customHeight="1" x14ac:dyDescent="0.2">
      <c r="A289" s="107"/>
      <c r="B289" s="107"/>
      <c r="C289" s="107"/>
      <c r="D289" s="107"/>
      <c r="E289" s="107"/>
      <c r="F289" s="107"/>
      <c r="G289" s="107"/>
      <c r="H289" s="107"/>
    </row>
    <row r="290" spans="1:8" ht="10.9" customHeight="1" x14ac:dyDescent="0.2">
      <c r="A290" s="107"/>
      <c r="B290" s="107"/>
      <c r="C290" s="107"/>
      <c r="D290" s="107"/>
      <c r="E290" s="107"/>
      <c r="F290" s="107"/>
      <c r="G290" s="107"/>
      <c r="H290" s="107"/>
    </row>
    <row r="291" spans="1:8" ht="10.9" customHeight="1" x14ac:dyDescent="0.2">
      <c r="A291" s="107"/>
      <c r="B291" s="107"/>
      <c r="C291" s="107"/>
      <c r="D291" s="107"/>
      <c r="E291" s="107"/>
      <c r="F291" s="107"/>
      <c r="G291" s="107"/>
      <c r="H291" s="107"/>
    </row>
    <row r="292" spans="1:8" ht="10.9" customHeight="1" x14ac:dyDescent="0.2">
      <c r="A292" s="107"/>
      <c r="B292" s="107"/>
      <c r="C292" s="107"/>
      <c r="D292" s="107"/>
      <c r="E292" s="107"/>
      <c r="F292" s="107"/>
      <c r="G292" s="107"/>
      <c r="H292" s="107"/>
    </row>
    <row r="293" spans="1:8" ht="10.9" customHeight="1" x14ac:dyDescent="0.2">
      <c r="A293" s="107"/>
      <c r="B293" s="107"/>
      <c r="C293" s="107"/>
      <c r="D293" s="107"/>
      <c r="E293" s="107"/>
      <c r="F293" s="107"/>
      <c r="G293" s="107"/>
      <c r="H293" s="107"/>
    </row>
    <row r="294" spans="1:8" ht="10.9" customHeight="1" x14ac:dyDescent="0.2">
      <c r="A294" s="107"/>
      <c r="B294" s="107"/>
      <c r="C294" s="107"/>
      <c r="D294" s="107"/>
      <c r="E294" s="107"/>
      <c r="F294" s="107"/>
      <c r="G294" s="107"/>
      <c r="H294" s="107"/>
    </row>
    <row r="295" spans="1:8" ht="10.9" customHeight="1" x14ac:dyDescent="0.2">
      <c r="A295" s="107"/>
      <c r="B295" s="107"/>
      <c r="C295" s="107"/>
      <c r="D295" s="107"/>
      <c r="E295" s="107"/>
      <c r="F295" s="107"/>
      <c r="G295" s="107"/>
      <c r="H295" s="107"/>
    </row>
    <row r="296" spans="1:8" ht="10.9" customHeight="1" x14ac:dyDescent="0.2">
      <c r="A296" s="107"/>
      <c r="B296" s="107"/>
      <c r="C296" s="107"/>
      <c r="D296" s="107"/>
      <c r="E296" s="107"/>
      <c r="F296" s="107"/>
      <c r="G296" s="107"/>
      <c r="H296" s="107"/>
    </row>
    <row r="297" spans="1:8" ht="10.9" customHeight="1" x14ac:dyDescent="0.2">
      <c r="A297" s="107"/>
      <c r="B297" s="107"/>
      <c r="C297" s="107"/>
      <c r="D297" s="107"/>
      <c r="E297" s="107"/>
      <c r="F297" s="107"/>
      <c r="G297" s="107"/>
      <c r="H297" s="107"/>
    </row>
    <row r="298" spans="1:8" ht="10.9" customHeight="1" x14ac:dyDescent="0.2">
      <c r="A298" s="107"/>
      <c r="B298" s="107"/>
      <c r="C298" s="107"/>
      <c r="D298" s="107"/>
      <c r="E298" s="107"/>
      <c r="F298" s="107"/>
      <c r="G298" s="107"/>
      <c r="H298" s="107"/>
    </row>
    <row r="299" spans="1:8" ht="10.9" customHeight="1" x14ac:dyDescent="0.2">
      <c r="A299" s="107"/>
      <c r="B299" s="107"/>
      <c r="C299" s="107"/>
      <c r="D299" s="107"/>
      <c r="E299" s="107"/>
      <c r="F299" s="107"/>
      <c r="G299" s="107"/>
      <c r="H299" s="107"/>
    </row>
    <row r="300" spans="1:8" ht="10.9" customHeight="1" x14ac:dyDescent="0.2">
      <c r="A300" s="107"/>
      <c r="B300" s="107"/>
      <c r="C300" s="107"/>
      <c r="D300" s="107"/>
      <c r="E300" s="107"/>
      <c r="F300" s="107"/>
      <c r="G300" s="107"/>
      <c r="H300" s="107"/>
    </row>
    <row r="301" spans="1:8" ht="10.9" customHeight="1" x14ac:dyDescent="0.2">
      <c r="A301" s="107"/>
      <c r="B301" s="107"/>
      <c r="C301" s="107"/>
      <c r="D301" s="107"/>
      <c r="E301" s="107"/>
      <c r="F301" s="107"/>
      <c r="G301" s="107"/>
      <c r="H301" s="107"/>
    </row>
    <row r="302" spans="1:8" ht="10.9" customHeight="1" x14ac:dyDescent="0.2">
      <c r="A302" s="107"/>
      <c r="B302" s="107"/>
      <c r="C302" s="107"/>
      <c r="D302" s="107"/>
      <c r="E302" s="107"/>
      <c r="F302" s="107"/>
      <c r="G302" s="107"/>
      <c r="H302" s="107"/>
    </row>
    <row r="303" spans="1:8" ht="10.9" customHeight="1" x14ac:dyDescent="0.2">
      <c r="A303" s="107"/>
      <c r="B303" s="107"/>
      <c r="C303" s="107"/>
      <c r="D303" s="107"/>
      <c r="E303" s="107"/>
      <c r="F303" s="107"/>
      <c r="G303" s="107"/>
      <c r="H303" s="107"/>
    </row>
    <row r="304" spans="1:8" ht="10.9" customHeight="1" x14ac:dyDescent="0.2">
      <c r="A304" s="107"/>
      <c r="B304" s="107"/>
      <c r="C304" s="107"/>
      <c r="D304" s="107"/>
      <c r="E304" s="107"/>
      <c r="F304" s="107"/>
      <c r="G304" s="107"/>
      <c r="H304" s="107"/>
    </row>
    <row r="305" spans="1:8" ht="10.9" customHeight="1" x14ac:dyDescent="0.2">
      <c r="A305" s="107"/>
      <c r="B305" s="107"/>
      <c r="C305" s="107"/>
      <c r="D305" s="107"/>
      <c r="E305" s="107"/>
      <c r="F305" s="107"/>
      <c r="G305" s="107"/>
      <c r="H305" s="107"/>
    </row>
    <row r="306" spans="1:8" ht="10.9" customHeight="1" x14ac:dyDescent="0.2">
      <c r="A306" s="107"/>
      <c r="B306" s="107"/>
      <c r="C306" s="107"/>
      <c r="D306" s="107"/>
      <c r="E306" s="107"/>
      <c r="F306" s="107"/>
      <c r="G306" s="107"/>
      <c r="H306" s="107"/>
    </row>
    <row r="307" spans="1:8" ht="10.9" customHeight="1" x14ac:dyDescent="0.2">
      <c r="A307" s="107"/>
      <c r="B307" s="107"/>
      <c r="C307" s="107"/>
      <c r="D307" s="107"/>
      <c r="E307" s="107"/>
      <c r="F307" s="107"/>
      <c r="G307" s="107"/>
      <c r="H307" s="107"/>
    </row>
    <row r="308" spans="1:8" ht="10.9" customHeight="1" x14ac:dyDescent="0.2">
      <c r="A308" s="107"/>
      <c r="B308" s="107"/>
      <c r="C308" s="107"/>
      <c r="D308" s="107"/>
      <c r="E308" s="107"/>
      <c r="F308" s="107"/>
      <c r="G308" s="107"/>
      <c r="H308" s="107"/>
    </row>
    <row r="309" spans="1:8" ht="10.9" customHeight="1" x14ac:dyDescent="0.2">
      <c r="A309" s="107"/>
      <c r="B309" s="107"/>
      <c r="C309" s="107"/>
      <c r="D309" s="107"/>
      <c r="E309" s="107"/>
      <c r="F309" s="107"/>
      <c r="G309" s="107"/>
      <c r="H309" s="107"/>
    </row>
    <row r="310" spans="1:8" ht="10.9" customHeight="1" x14ac:dyDescent="0.2">
      <c r="A310" s="107"/>
      <c r="B310" s="107"/>
      <c r="C310" s="107"/>
      <c r="D310" s="107"/>
      <c r="E310" s="107"/>
      <c r="F310" s="107"/>
      <c r="G310" s="107"/>
      <c r="H310" s="107"/>
    </row>
    <row r="311" spans="1:8" ht="10.9" customHeight="1" x14ac:dyDescent="0.2">
      <c r="A311" s="107"/>
      <c r="B311" s="107"/>
      <c r="C311" s="107"/>
      <c r="D311" s="107"/>
      <c r="E311" s="107"/>
      <c r="F311" s="107"/>
      <c r="G311" s="107"/>
      <c r="H311" s="107"/>
    </row>
    <row r="312" spans="1:8" ht="10.9" customHeight="1" x14ac:dyDescent="0.2">
      <c r="A312" s="107"/>
      <c r="B312" s="107"/>
      <c r="C312" s="107"/>
      <c r="D312" s="107"/>
      <c r="E312" s="107"/>
      <c r="F312" s="107"/>
      <c r="G312" s="107"/>
      <c r="H312" s="107"/>
    </row>
    <row r="313" spans="1:8" ht="10.9" customHeight="1" x14ac:dyDescent="0.2">
      <c r="A313" s="107"/>
      <c r="B313" s="107"/>
      <c r="C313" s="107"/>
      <c r="D313" s="107"/>
      <c r="E313" s="107"/>
      <c r="F313" s="107"/>
      <c r="G313" s="107"/>
      <c r="H313" s="107"/>
    </row>
    <row r="314" spans="1:8" ht="10.9" customHeight="1" x14ac:dyDescent="0.2">
      <c r="A314" s="107"/>
      <c r="B314" s="107"/>
      <c r="C314" s="107"/>
      <c r="D314" s="107"/>
      <c r="E314" s="107"/>
      <c r="F314" s="107"/>
      <c r="G314" s="107"/>
      <c r="H314" s="107"/>
    </row>
    <row r="315" spans="1:8" ht="10.9" customHeight="1" x14ac:dyDescent="0.2">
      <c r="A315" s="107"/>
      <c r="B315" s="107"/>
      <c r="C315" s="107"/>
      <c r="D315" s="107"/>
      <c r="E315" s="107"/>
      <c r="F315" s="107"/>
      <c r="G315" s="107"/>
      <c r="H315" s="107"/>
    </row>
    <row r="316" spans="1:8" ht="10.9" customHeight="1" x14ac:dyDescent="0.2">
      <c r="A316" s="107"/>
      <c r="B316" s="107"/>
      <c r="C316" s="107"/>
      <c r="D316" s="107"/>
      <c r="E316" s="107"/>
      <c r="F316" s="107"/>
      <c r="G316" s="107"/>
      <c r="H316" s="107"/>
    </row>
    <row r="317" spans="1:8" ht="10.9" customHeight="1" x14ac:dyDescent="0.2">
      <c r="A317" s="107"/>
      <c r="B317" s="107"/>
      <c r="C317" s="107"/>
      <c r="D317" s="107"/>
      <c r="E317" s="107"/>
      <c r="F317" s="107"/>
      <c r="G317" s="107"/>
      <c r="H317" s="107"/>
    </row>
    <row r="318" spans="1:8" ht="10.9" customHeight="1" x14ac:dyDescent="0.2">
      <c r="A318" s="107"/>
      <c r="B318" s="107"/>
      <c r="C318" s="107"/>
      <c r="D318" s="107"/>
      <c r="E318" s="107"/>
      <c r="F318" s="107"/>
      <c r="G318" s="107"/>
      <c r="H318" s="107"/>
    </row>
    <row r="319" spans="1:8" ht="10.9" customHeight="1" x14ac:dyDescent="0.2">
      <c r="A319" s="107"/>
      <c r="B319" s="107"/>
      <c r="C319" s="107"/>
      <c r="D319" s="107"/>
      <c r="E319" s="107"/>
      <c r="F319" s="107"/>
      <c r="G319" s="107"/>
      <c r="H319" s="107"/>
    </row>
    <row r="320" spans="1:8" ht="10.9" customHeight="1" x14ac:dyDescent="0.2">
      <c r="A320" s="107"/>
      <c r="B320" s="107"/>
      <c r="C320" s="107"/>
      <c r="D320" s="107"/>
      <c r="E320" s="107"/>
      <c r="F320" s="107"/>
      <c r="G320" s="107"/>
      <c r="H320" s="107"/>
    </row>
    <row r="321" spans="1:8" ht="10.9" customHeight="1" x14ac:dyDescent="0.2">
      <c r="A321" s="107"/>
      <c r="B321" s="107"/>
      <c r="C321" s="107"/>
      <c r="D321" s="107"/>
      <c r="E321" s="107"/>
      <c r="F321" s="107"/>
      <c r="G321" s="107"/>
      <c r="H321" s="107"/>
    </row>
    <row r="322" spans="1:8" ht="10.9" customHeight="1" x14ac:dyDescent="0.2">
      <c r="A322" s="107"/>
      <c r="B322" s="107"/>
      <c r="C322" s="107"/>
      <c r="D322" s="107"/>
      <c r="E322" s="107"/>
      <c r="F322" s="107"/>
      <c r="G322" s="107"/>
      <c r="H322" s="107"/>
    </row>
    <row r="323" spans="1:8" ht="10.9" customHeight="1" x14ac:dyDescent="0.2">
      <c r="A323" s="107"/>
      <c r="B323" s="107"/>
      <c r="C323" s="107"/>
      <c r="D323" s="107"/>
      <c r="E323" s="107"/>
      <c r="F323" s="107"/>
      <c r="G323" s="107"/>
      <c r="H323" s="107"/>
    </row>
    <row r="324" spans="1:8" ht="10.9" customHeight="1" x14ac:dyDescent="0.2">
      <c r="A324" s="107"/>
      <c r="B324" s="107"/>
      <c r="C324" s="107"/>
      <c r="D324" s="107"/>
      <c r="E324" s="107"/>
      <c r="F324" s="107"/>
      <c r="G324" s="107"/>
      <c r="H324" s="107"/>
    </row>
    <row r="325" spans="1:8" ht="10.9" customHeight="1" x14ac:dyDescent="0.2">
      <c r="A325" s="107"/>
      <c r="B325" s="107"/>
      <c r="C325" s="107"/>
      <c r="D325" s="107"/>
      <c r="E325" s="107"/>
      <c r="F325" s="107"/>
      <c r="G325" s="107"/>
      <c r="H325" s="107"/>
    </row>
    <row r="326" spans="1:8" ht="10.9" customHeight="1" x14ac:dyDescent="0.2">
      <c r="A326" s="107"/>
      <c r="B326" s="107"/>
      <c r="C326" s="107"/>
      <c r="D326" s="107"/>
      <c r="E326" s="107"/>
      <c r="F326" s="107"/>
      <c r="G326" s="107"/>
      <c r="H326" s="107"/>
    </row>
    <row r="327" spans="1:8" ht="10.9" customHeight="1" x14ac:dyDescent="0.2">
      <c r="A327" s="107"/>
      <c r="B327" s="107"/>
      <c r="C327" s="107"/>
      <c r="D327" s="107"/>
      <c r="E327" s="107"/>
      <c r="F327" s="107"/>
      <c r="G327" s="107"/>
      <c r="H327" s="107"/>
    </row>
    <row r="328" spans="1:8" ht="10.9" customHeight="1" x14ac:dyDescent="0.2">
      <c r="A328" s="107"/>
      <c r="B328" s="107"/>
      <c r="C328" s="107"/>
      <c r="D328" s="107"/>
      <c r="E328" s="107"/>
      <c r="F328" s="107"/>
      <c r="G328" s="107"/>
      <c r="H328" s="107"/>
    </row>
    <row r="329" spans="1:8" ht="10.9" customHeight="1" x14ac:dyDescent="0.2">
      <c r="A329" s="107"/>
      <c r="B329" s="107"/>
      <c r="C329" s="107"/>
      <c r="D329" s="107"/>
      <c r="E329" s="107"/>
      <c r="F329" s="107"/>
      <c r="G329" s="107"/>
      <c r="H329" s="107"/>
    </row>
    <row r="330" spans="1:8" ht="10.9" customHeight="1" x14ac:dyDescent="0.2">
      <c r="A330" s="107"/>
      <c r="B330" s="107"/>
      <c r="C330" s="107"/>
      <c r="D330" s="107"/>
      <c r="E330" s="107"/>
      <c r="F330" s="107"/>
      <c r="G330" s="107"/>
      <c r="H330" s="107"/>
    </row>
    <row r="331" spans="1:8" ht="10.9" customHeight="1" x14ac:dyDescent="0.2">
      <c r="A331" s="107"/>
      <c r="B331" s="107"/>
      <c r="C331" s="107"/>
      <c r="D331" s="107"/>
      <c r="E331" s="107"/>
      <c r="F331" s="107"/>
      <c r="G331" s="107"/>
      <c r="H331" s="107"/>
    </row>
    <row r="332" spans="1:8" ht="10.9" customHeight="1" x14ac:dyDescent="0.2">
      <c r="A332" s="107"/>
      <c r="B332" s="107"/>
      <c r="C332" s="107"/>
      <c r="D332" s="107"/>
      <c r="E332" s="107"/>
      <c r="F332" s="107"/>
      <c r="G332" s="107"/>
      <c r="H332" s="107"/>
    </row>
    <row r="333" spans="1:8" ht="10.9" customHeight="1" x14ac:dyDescent="0.2">
      <c r="A333" s="107"/>
      <c r="B333" s="107"/>
      <c r="C333" s="107"/>
      <c r="D333" s="107"/>
      <c r="E333" s="107"/>
      <c r="F333" s="107"/>
      <c r="G333" s="107"/>
      <c r="H333" s="107"/>
    </row>
    <row r="334" spans="1:8" ht="10.9" customHeight="1" x14ac:dyDescent="0.2">
      <c r="A334" s="107"/>
      <c r="B334" s="107"/>
      <c r="C334" s="107"/>
      <c r="D334" s="107"/>
      <c r="E334" s="107"/>
      <c r="F334" s="107"/>
      <c r="G334" s="107"/>
      <c r="H334" s="107"/>
    </row>
    <row r="335" spans="1:8" ht="10.9" customHeight="1" x14ac:dyDescent="0.2">
      <c r="A335" s="107"/>
      <c r="B335" s="107"/>
      <c r="C335" s="107"/>
      <c r="D335" s="107"/>
      <c r="E335" s="107"/>
      <c r="F335" s="107"/>
      <c r="G335" s="107"/>
      <c r="H335" s="107"/>
    </row>
    <row r="336" spans="1:8" ht="10.9" customHeight="1" x14ac:dyDescent="0.2">
      <c r="A336" s="107"/>
      <c r="B336" s="107"/>
      <c r="C336" s="107"/>
      <c r="D336" s="107"/>
      <c r="E336" s="107"/>
      <c r="F336" s="107"/>
      <c r="G336" s="107"/>
      <c r="H336" s="107"/>
    </row>
    <row r="337" spans="1:8" ht="10.9" customHeight="1" x14ac:dyDescent="0.2">
      <c r="A337" s="107"/>
      <c r="B337" s="107"/>
      <c r="C337" s="107"/>
      <c r="D337" s="107"/>
      <c r="E337" s="107"/>
      <c r="F337" s="107"/>
      <c r="G337" s="107"/>
      <c r="H337" s="107"/>
    </row>
    <row r="338" spans="1:8" ht="10.9" customHeight="1" x14ac:dyDescent="0.2">
      <c r="A338" s="107"/>
      <c r="B338" s="107"/>
      <c r="C338" s="107"/>
      <c r="D338" s="107"/>
      <c r="E338" s="107"/>
      <c r="F338" s="107"/>
      <c r="G338" s="107"/>
      <c r="H338" s="107"/>
    </row>
    <row r="339" spans="1:8" ht="10.9" customHeight="1" x14ac:dyDescent="0.2">
      <c r="A339" s="107"/>
      <c r="B339" s="107"/>
      <c r="C339" s="107"/>
      <c r="D339" s="107"/>
      <c r="E339" s="107"/>
      <c r="F339" s="107"/>
      <c r="G339" s="107"/>
      <c r="H339" s="107"/>
    </row>
    <row r="340" spans="1:8" ht="10.9" customHeight="1" x14ac:dyDescent="0.2">
      <c r="A340" s="107"/>
      <c r="B340" s="107"/>
      <c r="C340" s="107"/>
      <c r="D340" s="107"/>
      <c r="E340" s="107"/>
      <c r="F340" s="107"/>
      <c r="G340" s="107"/>
      <c r="H340" s="107"/>
    </row>
    <row r="341" spans="1:8" ht="10.9" customHeight="1" x14ac:dyDescent="0.2">
      <c r="A341" s="107"/>
      <c r="B341" s="107"/>
      <c r="C341" s="107"/>
      <c r="D341" s="107"/>
      <c r="E341" s="107"/>
      <c r="F341" s="107"/>
      <c r="G341" s="107"/>
      <c r="H341" s="107"/>
    </row>
    <row r="342" spans="1:8" ht="10.9" customHeight="1" x14ac:dyDescent="0.2">
      <c r="A342" s="107"/>
      <c r="B342" s="107"/>
      <c r="C342" s="107"/>
      <c r="D342" s="107"/>
      <c r="E342" s="107"/>
      <c r="F342" s="107"/>
      <c r="G342" s="107"/>
      <c r="H342" s="107"/>
    </row>
    <row r="343" spans="1:8" ht="10.9" customHeight="1" x14ac:dyDescent="0.2">
      <c r="A343" s="107"/>
      <c r="B343" s="107"/>
      <c r="C343" s="107"/>
      <c r="D343" s="107"/>
      <c r="E343" s="107"/>
      <c r="F343" s="107"/>
      <c r="G343" s="107"/>
      <c r="H343" s="107"/>
    </row>
    <row r="344" spans="1:8" ht="10.9" customHeight="1" x14ac:dyDescent="0.2">
      <c r="A344" s="107"/>
      <c r="B344" s="107"/>
      <c r="C344" s="107"/>
      <c r="D344" s="107"/>
      <c r="E344" s="107"/>
      <c r="F344" s="107"/>
      <c r="G344" s="107"/>
      <c r="H344" s="107"/>
    </row>
    <row r="345" spans="1:8" ht="10.9" customHeight="1" x14ac:dyDescent="0.2">
      <c r="A345" s="107"/>
      <c r="B345" s="107"/>
      <c r="C345" s="107"/>
      <c r="D345" s="107"/>
      <c r="E345" s="107"/>
      <c r="F345" s="107"/>
      <c r="G345" s="107"/>
      <c r="H345" s="107"/>
    </row>
    <row r="346" spans="1:8" ht="10.9" customHeight="1" x14ac:dyDescent="0.2">
      <c r="A346" s="107"/>
      <c r="B346" s="107"/>
      <c r="C346" s="107"/>
      <c r="D346" s="107"/>
      <c r="E346" s="107"/>
      <c r="F346" s="107"/>
      <c r="G346" s="107"/>
      <c r="H346" s="107"/>
    </row>
    <row r="347" spans="1:8" ht="10.9" customHeight="1" x14ac:dyDescent="0.2">
      <c r="A347" s="107"/>
      <c r="B347" s="107"/>
      <c r="C347" s="107"/>
      <c r="D347" s="107"/>
      <c r="E347" s="107"/>
      <c r="F347" s="107"/>
      <c r="G347" s="107"/>
      <c r="H347" s="107"/>
    </row>
    <row r="348" spans="1:8" ht="10.9" customHeight="1" x14ac:dyDescent="0.2">
      <c r="A348" s="107"/>
      <c r="B348" s="107"/>
      <c r="C348" s="107"/>
      <c r="D348" s="107"/>
      <c r="E348" s="107"/>
      <c r="F348" s="107"/>
      <c r="G348" s="107"/>
      <c r="H348" s="107"/>
    </row>
    <row r="349" spans="1:8" ht="10.9" customHeight="1" x14ac:dyDescent="0.2">
      <c r="A349" s="107"/>
      <c r="B349" s="107"/>
      <c r="C349" s="107"/>
      <c r="D349" s="107"/>
      <c r="E349" s="107"/>
      <c r="F349" s="107"/>
      <c r="G349" s="107"/>
      <c r="H349" s="107"/>
    </row>
    <row r="350" spans="1:8" ht="10.9" customHeight="1" x14ac:dyDescent="0.2">
      <c r="A350" s="107"/>
      <c r="B350" s="107"/>
      <c r="C350" s="107"/>
      <c r="D350" s="107"/>
      <c r="E350" s="107"/>
      <c r="F350" s="107"/>
      <c r="G350" s="107"/>
      <c r="H350" s="107"/>
    </row>
    <row r="351" spans="1:8" ht="10.9" customHeight="1" x14ac:dyDescent="0.2">
      <c r="A351" s="107"/>
      <c r="B351" s="107"/>
      <c r="C351" s="107"/>
      <c r="D351" s="107"/>
      <c r="E351" s="107"/>
      <c r="F351" s="107"/>
      <c r="G351" s="107"/>
      <c r="H351" s="107"/>
    </row>
    <row r="352" spans="1:8" ht="10.9" customHeight="1" x14ac:dyDescent="0.2">
      <c r="A352" s="107"/>
      <c r="B352" s="107"/>
      <c r="C352" s="107"/>
      <c r="D352" s="107"/>
      <c r="E352" s="107"/>
      <c r="F352" s="107"/>
      <c r="G352" s="107"/>
      <c r="H352" s="107"/>
    </row>
    <row r="353" spans="1:8" ht="10.9" customHeight="1" x14ac:dyDescent="0.2">
      <c r="A353" s="107"/>
      <c r="B353" s="107"/>
      <c r="C353" s="107"/>
      <c r="D353" s="107"/>
      <c r="E353" s="107"/>
      <c r="F353" s="107"/>
      <c r="G353" s="107"/>
      <c r="H353" s="107"/>
    </row>
    <row r="354" spans="1:8" ht="10.9" customHeight="1" x14ac:dyDescent="0.2">
      <c r="A354" s="107"/>
      <c r="B354" s="107"/>
      <c r="C354" s="107"/>
      <c r="D354" s="107"/>
      <c r="E354" s="107"/>
      <c r="F354" s="107"/>
      <c r="G354" s="107"/>
      <c r="H354" s="107"/>
    </row>
    <row r="355" spans="1:8" ht="10.9" customHeight="1" x14ac:dyDescent="0.2">
      <c r="A355" s="107"/>
      <c r="B355" s="107"/>
      <c r="C355" s="107"/>
      <c r="D355" s="107"/>
      <c r="E355" s="107"/>
      <c r="F355" s="107"/>
      <c r="G355" s="107"/>
      <c r="H355" s="107"/>
    </row>
    <row r="356" spans="1:8" ht="10.9" customHeight="1" x14ac:dyDescent="0.2">
      <c r="A356" s="107"/>
      <c r="B356" s="107"/>
      <c r="C356" s="107"/>
      <c r="D356" s="107"/>
      <c r="E356" s="107"/>
      <c r="F356" s="107"/>
      <c r="G356" s="107"/>
      <c r="H356" s="107"/>
    </row>
    <row r="357" spans="1:8" ht="10.9" customHeight="1" x14ac:dyDescent="0.2">
      <c r="A357" s="107"/>
      <c r="B357" s="107"/>
      <c r="C357" s="107"/>
      <c r="D357" s="107"/>
      <c r="E357" s="107"/>
      <c r="F357" s="107"/>
      <c r="G357" s="107"/>
      <c r="H357" s="107"/>
    </row>
    <row r="358" spans="1:8" ht="10.9" customHeight="1" x14ac:dyDescent="0.2">
      <c r="A358" s="107"/>
      <c r="B358" s="107"/>
      <c r="C358" s="107"/>
      <c r="D358" s="107"/>
      <c r="E358" s="107"/>
      <c r="F358" s="107"/>
      <c r="G358" s="107"/>
      <c r="H358" s="107"/>
    </row>
    <row r="359" spans="1:8" ht="10.9" customHeight="1" x14ac:dyDescent="0.2">
      <c r="A359" s="107"/>
      <c r="B359" s="107"/>
      <c r="C359" s="107"/>
      <c r="D359" s="107"/>
      <c r="E359" s="107"/>
      <c r="F359" s="107"/>
      <c r="G359" s="107"/>
      <c r="H359" s="107"/>
    </row>
    <row r="360" spans="1:8" ht="10.9" customHeight="1" x14ac:dyDescent="0.2">
      <c r="A360" s="107"/>
      <c r="B360" s="107"/>
      <c r="C360" s="107"/>
      <c r="D360" s="107"/>
      <c r="E360" s="107"/>
      <c r="F360" s="107"/>
      <c r="G360" s="107"/>
      <c r="H360" s="107"/>
    </row>
    <row r="361" spans="1:8" ht="10.9" customHeight="1" x14ac:dyDescent="0.2">
      <c r="A361" s="107"/>
      <c r="B361" s="107"/>
      <c r="C361" s="107"/>
      <c r="D361" s="107"/>
      <c r="E361" s="107"/>
      <c r="F361" s="107"/>
      <c r="G361" s="107"/>
      <c r="H361" s="107"/>
    </row>
    <row r="362" spans="1:8" ht="10.9" customHeight="1" x14ac:dyDescent="0.2">
      <c r="A362" s="107"/>
      <c r="B362" s="107"/>
      <c r="C362" s="107"/>
      <c r="D362" s="107"/>
      <c r="E362" s="107"/>
      <c r="F362" s="107"/>
      <c r="G362" s="107"/>
      <c r="H362" s="107"/>
    </row>
    <row r="363" spans="1:8" ht="10.9" customHeight="1" x14ac:dyDescent="0.2">
      <c r="A363" s="107"/>
      <c r="B363" s="107"/>
      <c r="C363" s="107"/>
      <c r="D363" s="107"/>
      <c r="E363" s="107"/>
      <c r="F363" s="107"/>
      <c r="G363" s="107"/>
      <c r="H363" s="107"/>
    </row>
    <row r="364" spans="1:8" ht="10.9" customHeight="1" x14ac:dyDescent="0.2">
      <c r="A364" s="107"/>
      <c r="B364" s="107"/>
      <c r="C364" s="107"/>
      <c r="D364" s="107"/>
      <c r="E364" s="107"/>
      <c r="F364" s="107"/>
      <c r="G364" s="107"/>
      <c r="H364" s="107"/>
    </row>
    <row r="365" spans="1:8" ht="10.9" customHeight="1" x14ac:dyDescent="0.2">
      <c r="A365" s="107"/>
      <c r="B365" s="107"/>
      <c r="C365" s="107"/>
      <c r="D365" s="107"/>
      <c r="E365" s="107"/>
      <c r="F365" s="107"/>
      <c r="G365" s="107"/>
      <c r="H365" s="107"/>
    </row>
    <row r="366" spans="1:8" ht="10.9" customHeight="1" x14ac:dyDescent="0.2">
      <c r="A366" s="107"/>
      <c r="B366" s="107"/>
      <c r="C366" s="107"/>
      <c r="D366" s="107"/>
      <c r="E366" s="107"/>
      <c r="F366" s="107"/>
      <c r="G366" s="107"/>
      <c r="H366" s="107"/>
    </row>
    <row r="367" spans="1:8" ht="10.9" customHeight="1" x14ac:dyDescent="0.2">
      <c r="A367" s="107"/>
      <c r="B367" s="107"/>
      <c r="C367" s="107"/>
      <c r="D367" s="107"/>
      <c r="E367" s="107"/>
      <c r="F367" s="107"/>
      <c r="G367" s="107"/>
      <c r="H367" s="107"/>
    </row>
    <row r="368" spans="1:8" ht="10.9" customHeight="1" x14ac:dyDescent="0.2">
      <c r="A368" s="107"/>
      <c r="B368" s="107"/>
      <c r="C368" s="107"/>
      <c r="D368" s="107"/>
      <c r="E368" s="107"/>
      <c r="F368" s="107"/>
      <c r="G368" s="107"/>
      <c r="H368" s="107"/>
    </row>
    <row r="369" spans="1:8" ht="10.9" customHeight="1" x14ac:dyDescent="0.2">
      <c r="A369" s="107"/>
      <c r="B369" s="107"/>
      <c r="C369" s="107"/>
      <c r="D369" s="107"/>
      <c r="E369" s="107"/>
      <c r="F369" s="107"/>
      <c r="G369" s="107"/>
      <c r="H369" s="107"/>
    </row>
    <row r="370" spans="1:8" ht="10.9" customHeight="1" x14ac:dyDescent="0.2">
      <c r="A370" s="107"/>
      <c r="B370" s="107"/>
      <c r="C370" s="107"/>
      <c r="D370" s="107"/>
      <c r="E370" s="107"/>
      <c r="F370" s="107"/>
      <c r="G370" s="107"/>
      <c r="H370" s="107"/>
    </row>
    <row r="371" spans="1:8" ht="10.9" customHeight="1" x14ac:dyDescent="0.2">
      <c r="A371" s="107"/>
      <c r="B371" s="107"/>
      <c r="C371" s="107"/>
      <c r="D371" s="107"/>
      <c r="E371" s="107"/>
      <c r="F371" s="107"/>
      <c r="G371" s="107"/>
      <c r="H371" s="107"/>
    </row>
    <row r="372" spans="1:8" ht="10.9" customHeight="1" x14ac:dyDescent="0.2">
      <c r="A372" s="107"/>
      <c r="B372" s="107"/>
      <c r="C372" s="107"/>
      <c r="D372" s="107"/>
      <c r="E372" s="107"/>
      <c r="F372" s="107"/>
      <c r="G372" s="107"/>
      <c r="H372" s="107"/>
    </row>
    <row r="373" spans="1:8" ht="10.9" customHeight="1" x14ac:dyDescent="0.2">
      <c r="A373" s="107"/>
      <c r="B373" s="107"/>
      <c r="C373" s="107"/>
      <c r="D373" s="107"/>
      <c r="E373" s="107"/>
      <c r="F373" s="107"/>
      <c r="G373" s="107"/>
      <c r="H373" s="107"/>
    </row>
    <row r="374" spans="1:8" ht="10.9" customHeight="1" x14ac:dyDescent="0.2">
      <c r="A374" s="107"/>
      <c r="B374" s="107"/>
      <c r="C374" s="107"/>
      <c r="D374" s="107"/>
      <c r="E374" s="107"/>
      <c r="F374" s="107"/>
      <c r="G374" s="107"/>
      <c r="H374" s="107"/>
    </row>
    <row r="375" spans="1:8" ht="10.9" customHeight="1" x14ac:dyDescent="0.2">
      <c r="A375" s="107"/>
      <c r="B375" s="107"/>
      <c r="C375" s="107"/>
      <c r="D375" s="107"/>
      <c r="E375" s="107"/>
      <c r="F375" s="107"/>
      <c r="G375" s="107"/>
      <c r="H375" s="107"/>
    </row>
    <row r="376" spans="1:8" ht="10.9" customHeight="1" x14ac:dyDescent="0.2">
      <c r="A376" s="107"/>
      <c r="B376" s="107"/>
      <c r="C376" s="107"/>
      <c r="D376" s="107"/>
      <c r="E376" s="107"/>
      <c r="F376" s="107"/>
      <c r="G376" s="107"/>
      <c r="H376" s="107"/>
    </row>
    <row r="377" spans="1:8" ht="10.9" customHeight="1" x14ac:dyDescent="0.2">
      <c r="A377" s="107"/>
      <c r="B377" s="107"/>
      <c r="C377" s="107"/>
      <c r="D377" s="107"/>
      <c r="E377" s="107"/>
      <c r="F377" s="107"/>
      <c r="G377" s="107"/>
      <c r="H377" s="107"/>
    </row>
    <row r="378" spans="1:8" ht="10.9" customHeight="1" x14ac:dyDescent="0.2">
      <c r="A378" s="107"/>
      <c r="B378" s="107"/>
      <c r="C378" s="107"/>
      <c r="D378" s="107"/>
      <c r="E378" s="107"/>
      <c r="F378" s="107"/>
      <c r="G378" s="107"/>
      <c r="H378" s="107"/>
    </row>
    <row r="379" spans="1:8" ht="10.9" customHeight="1" x14ac:dyDescent="0.2">
      <c r="A379" s="107"/>
      <c r="B379" s="107"/>
      <c r="C379" s="107"/>
      <c r="D379" s="107"/>
      <c r="E379" s="107"/>
      <c r="F379" s="107"/>
      <c r="G379" s="107"/>
      <c r="H379" s="107"/>
    </row>
    <row r="380" spans="1:8" ht="10.9" customHeight="1" x14ac:dyDescent="0.2">
      <c r="A380" s="107"/>
      <c r="B380" s="107"/>
      <c r="C380" s="107"/>
      <c r="D380" s="107"/>
      <c r="E380" s="107"/>
      <c r="F380" s="107"/>
      <c r="G380" s="107"/>
      <c r="H380" s="107"/>
    </row>
    <row r="381" spans="1:8" ht="10.9" customHeight="1" x14ac:dyDescent="0.2">
      <c r="A381" s="107"/>
      <c r="B381" s="107"/>
      <c r="C381" s="107"/>
      <c r="D381" s="107"/>
      <c r="E381" s="107"/>
      <c r="F381" s="107"/>
      <c r="G381" s="107"/>
      <c r="H381" s="107"/>
    </row>
    <row r="382" spans="1:8" ht="10.9" customHeight="1" x14ac:dyDescent="0.2">
      <c r="A382" s="107"/>
      <c r="B382" s="107"/>
      <c r="C382" s="107"/>
      <c r="D382" s="107"/>
      <c r="E382" s="107"/>
      <c r="F382" s="107"/>
      <c r="G382" s="107"/>
      <c r="H382" s="107"/>
    </row>
    <row r="383" spans="1:8" ht="10.9" customHeight="1" x14ac:dyDescent="0.2">
      <c r="A383" s="107"/>
      <c r="B383" s="107"/>
      <c r="C383" s="107"/>
      <c r="D383" s="107"/>
      <c r="E383" s="107"/>
      <c r="F383" s="107"/>
      <c r="G383" s="107"/>
      <c r="H383" s="107"/>
    </row>
    <row r="384" spans="1:8" ht="10.9" customHeight="1" x14ac:dyDescent="0.2">
      <c r="A384" s="107"/>
      <c r="B384" s="107"/>
      <c r="C384" s="107"/>
      <c r="D384" s="107"/>
      <c r="E384" s="107"/>
      <c r="F384" s="107"/>
      <c r="G384" s="107"/>
      <c r="H384" s="107"/>
    </row>
    <row r="385" spans="1:10" ht="10.9" customHeight="1" x14ac:dyDescent="0.2">
      <c r="A385" s="107"/>
      <c r="B385" s="107"/>
      <c r="C385" s="107"/>
      <c r="D385" s="107"/>
      <c r="E385" s="107"/>
      <c r="F385" s="107"/>
      <c r="G385" s="107"/>
      <c r="H385" s="107"/>
    </row>
    <row r="386" spans="1:10" ht="10.9" customHeight="1" x14ac:dyDescent="0.2">
      <c r="A386" s="107"/>
      <c r="B386" s="107"/>
      <c r="C386" s="107"/>
      <c r="D386" s="107"/>
      <c r="E386" s="107"/>
      <c r="F386" s="107"/>
      <c r="G386" s="107"/>
      <c r="H386" s="107"/>
    </row>
    <row r="387" spans="1:10" ht="10.9" customHeight="1" x14ac:dyDescent="0.2">
      <c r="A387" s="107"/>
      <c r="B387" s="107"/>
      <c r="C387" s="107"/>
      <c r="D387" s="107"/>
      <c r="E387" s="107"/>
      <c r="F387" s="107"/>
      <c r="G387" s="107"/>
      <c r="H387" s="107"/>
    </row>
    <row r="388" spans="1:10" ht="10.9" customHeight="1" x14ac:dyDescent="0.2">
      <c r="A388" s="107"/>
      <c r="B388" s="107"/>
      <c r="C388" s="107"/>
      <c r="D388" s="107"/>
      <c r="E388" s="107"/>
      <c r="F388" s="107"/>
      <c r="G388" s="107"/>
      <c r="H388" s="107"/>
    </row>
    <row r="389" spans="1:10" ht="10.9" customHeight="1" x14ac:dyDescent="0.2">
      <c r="A389" s="107"/>
      <c r="B389" s="107"/>
      <c r="C389" s="107"/>
      <c r="D389" s="107"/>
      <c r="E389" s="107"/>
      <c r="F389" s="107"/>
      <c r="G389" s="107"/>
      <c r="H389" s="107"/>
    </row>
    <row r="390" spans="1:10" ht="10.9" customHeight="1" x14ac:dyDescent="0.2">
      <c r="A390" s="107"/>
      <c r="B390" s="107"/>
      <c r="C390" s="107"/>
      <c r="D390" s="107"/>
      <c r="E390" s="107"/>
      <c r="F390" s="107"/>
      <c r="G390" s="107"/>
      <c r="H390" s="107"/>
    </row>
    <row r="391" spans="1:10" ht="10.9" customHeight="1" x14ac:dyDescent="0.2">
      <c r="A391" s="107"/>
      <c r="B391" s="107"/>
      <c r="C391" s="107"/>
      <c r="D391" s="107"/>
      <c r="E391" s="107"/>
      <c r="F391" s="107"/>
      <c r="G391" s="107"/>
      <c r="H391" s="107"/>
    </row>
    <row r="392" spans="1:10" ht="10.9" customHeight="1" x14ac:dyDescent="0.2">
      <c r="A392" s="107"/>
      <c r="B392" s="107"/>
      <c r="C392" s="107"/>
      <c r="D392" s="107"/>
      <c r="E392" s="107"/>
      <c r="F392" s="107"/>
      <c r="G392" s="107"/>
      <c r="H392" s="107"/>
    </row>
    <row r="393" spans="1:10" ht="10.9" customHeight="1" x14ac:dyDescent="0.2">
      <c r="A393" s="107"/>
      <c r="B393" s="107"/>
      <c r="C393" s="107"/>
      <c r="D393" s="107"/>
      <c r="E393" s="107"/>
      <c r="F393" s="107"/>
      <c r="G393" s="107"/>
      <c r="H393" s="107"/>
    </row>
    <row r="394" spans="1:10" ht="10.9" customHeight="1" x14ac:dyDescent="0.2">
      <c r="A394" s="107"/>
      <c r="B394" s="107"/>
      <c r="C394" s="107"/>
      <c r="D394" s="107"/>
      <c r="E394" s="107"/>
      <c r="F394" s="107"/>
      <c r="G394" s="107"/>
      <c r="H394" s="107"/>
    </row>
    <row r="395" spans="1:10" ht="10.9" customHeight="1" x14ac:dyDescent="0.2">
      <c r="A395" s="107"/>
      <c r="B395" s="107"/>
      <c r="C395" s="107"/>
      <c r="D395" s="107"/>
      <c r="E395" s="107"/>
      <c r="F395" s="107"/>
      <c r="G395" s="107"/>
      <c r="H395" s="107"/>
    </row>
    <row r="396" spans="1:10" ht="10.9" customHeight="1" x14ac:dyDescent="0.2">
      <c r="A396" s="107"/>
      <c r="B396" s="107"/>
      <c r="C396" s="107"/>
      <c r="D396" s="107"/>
      <c r="E396" s="107"/>
      <c r="F396" s="107"/>
      <c r="G396" s="107"/>
      <c r="H396" s="107"/>
    </row>
    <row r="397" spans="1:10" ht="10.9" customHeight="1" x14ac:dyDescent="0.2">
      <c r="A397" s="107"/>
      <c r="B397" s="107"/>
      <c r="C397" s="107"/>
      <c r="D397" s="107"/>
      <c r="E397" s="107"/>
      <c r="F397" s="107"/>
      <c r="G397" s="107"/>
      <c r="H397" s="107"/>
    </row>
    <row r="398" spans="1:10" ht="10.9" customHeight="1" x14ac:dyDescent="0.2">
      <c r="A398" s="107"/>
      <c r="B398" s="107"/>
      <c r="C398" s="107"/>
      <c r="D398" s="107"/>
      <c r="E398" s="107"/>
      <c r="F398" s="107"/>
      <c r="G398" s="107"/>
      <c r="H398" s="107"/>
      <c r="J398" s="107"/>
    </row>
    <row r="399" spans="1:10" ht="10.9" customHeight="1" x14ac:dyDescent="0.2">
      <c r="A399" s="107"/>
      <c r="B399" s="107"/>
      <c r="C399" s="107"/>
      <c r="D399" s="107"/>
      <c r="E399" s="107"/>
      <c r="F399" s="107"/>
      <c r="G399" s="107"/>
      <c r="H399" s="107"/>
      <c r="J399" s="107"/>
    </row>
    <row r="400" spans="1:10" ht="10.9" customHeight="1" x14ac:dyDescent="0.2">
      <c r="A400" s="107"/>
      <c r="B400" s="107"/>
      <c r="C400" s="107"/>
      <c r="D400" s="107"/>
      <c r="E400" s="107"/>
      <c r="F400" s="107"/>
      <c r="G400" s="107"/>
      <c r="H400" s="107"/>
      <c r="J400" s="107"/>
    </row>
    <row r="401" spans="1:10" ht="10.9" customHeight="1" x14ac:dyDescent="0.2">
      <c r="A401" s="107"/>
      <c r="B401" s="107"/>
      <c r="C401" s="107"/>
      <c r="D401" s="107"/>
      <c r="E401" s="107"/>
      <c r="F401" s="107"/>
      <c r="G401" s="107"/>
      <c r="H401" s="107"/>
      <c r="J401" s="107"/>
    </row>
    <row r="402" spans="1:10" ht="10.9" customHeight="1" x14ac:dyDescent="0.2">
      <c r="A402" s="107"/>
      <c r="B402" s="107"/>
      <c r="C402" s="107"/>
      <c r="D402" s="107"/>
      <c r="E402" s="107"/>
      <c r="F402" s="107"/>
      <c r="G402" s="107"/>
      <c r="H402" s="107"/>
      <c r="J402" s="107"/>
    </row>
    <row r="403" spans="1:10" ht="10.9" customHeight="1" x14ac:dyDescent="0.2">
      <c r="A403" s="107"/>
      <c r="B403" s="107"/>
      <c r="C403" s="107"/>
      <c r="D403" s="107"/>
      <c r="E403" s="107"/>
      <c r="F403" s="107"/>
      <c r="G403" s="107"/>
      <c r="H403" s="107"/>
      <c r="J403" s="107"/>
    </row>
    <row r="404" spans="1:10" ht="10.9" customHeight="1" x14ac:dyDescent="0.2">
      <c r="A404" s="107"/>
      <c r="B404" s="107"/>
      <c r="C404" s="107"/>
      <c r="D404" s="107"/>
      <c r="E404" s="107"/>
      <c r="F404" s="107"/>
      <c r="G404" s="107"/>
      <c r="H404" s="107"/>
      <c r="J404" s="107"/>
    </row>
    <row r="405" spans="1:10" ht="10.9" customHeight="1" x14ac:dyDescent="0.2">
      <c r="A405" s="107"/>
      <c r="B405" s="107"/>
      <c r="C405" s="107"/>
      <c r="D405" s="107"/>
      <c r="E405" s="107"/>
      <c r="F405" s="107"/>
      <c r="G405" s="107"/>
      <c r="H405" s="107"/>
      <c r="J405" s="107"/>
    </row>
    <row r="406" spans="1:10" ht="10.9" customHeight="1" x14ac:dyDescent="0.2">
      <c r="A406" s="107"/>
      <c r="B406" s="107"/>
      <c r="C406" s="107"/>
      <c r="D406" s="107"/>
      <c r="E406" s="107"/>
      <c r="F406" s="107"/>
      <c r="G406" s="107"/>
      <c r="H406" s="107"/>
      <c r="J406" s="107"/>
    </row>
    <row r="407" spans="1:10" ht="10.9" customHeight="1" x14ac:dyDescent="0.2">
      <c r="A407" s="107"/>
      <c r="B407" s="107"/>
      <c r="C407" s="107"/>
      <c r="D407" s="107"/>
      <c r="E407" s="107"/>
      <c r="F407" s="107"/>
      <c r="G407" s="107"/>
      <c r="H407" s="107"/>
      <c r="J407" s="107"/>
    </row>
    <row r="408" spans="1:10" ht="10.9" customHeight="1" x14ac:dyDescent="0.2">
      <c r="A408" s="107"/>
      <c r="B408" s="107"/>
      <c r="C408" s="107"/>
      <c r="D408" s="107"/>
      <c r="E408" s="107"/>
      <c r="F408" s="107"/>
      <c r="G408" s="107"/>
      <c r="H408" s="107"/>
      <c r="J408" s="107"/>
    </row>
    <row r="409" spans="1:10" ht="10.9" customHeight="1" x14ac:dyDescent="0.2">
      <c r="A409" s="107"/>
      <c r="B409" s="107"/>
      <c r="C409" s="107"/>
      <c r="D409" s="107"/>
      <c r="E409" s="107"/>
      <c r="F409" s="107"/>
      <c r="G409" s="107"/>
      <c r="H409" s="107"/>
      <c r="J409" s="107"/>
    </row>
    <row r="410" spans="1:10" ht="10.9" customHeight="1" x14ac:dyDescent="0.2">
      <c r="A410" s="107"/>
      <c r="B410" s="107"/>
      <c r="C410" s="107"/>
      <c r="D410" s="107"/>
      <c r="E410" s="107"/>
      <c r="F410" s="107"/>
      <c r="G410" s="107"/>
      <c r="H410" s="107"/>
      <c r="J410" s="107"/>
    </row>
    <row r="411" spans="1:10" ht="10.9" customHeight="1" x14ac:dyDescent="0.2">
      <c r="A411" s="107"/>
      <c r="B411" s="107"/>
      <c r="C411" s="107"/>
      <c r="D411" s="107"/>
      <c r="E411" s="107"/>
      <c r="F411" s="107"/>
      <c r="G411" s="107"/>
      <c r="H411" s="107"/>
      <c r="J411" s="107"/>
    </row>
    <row r="412" spans="1:10" ht="10.9" customHeight="1" x14ac:dyDescent="0.2">
      <c r="A412" s="107"/>
      <c r="B412" s="107"/>
      <c r="C412" s="107"/>
      <c r="D412" s="107"/>
      <c r="E412" s="107"/>
      <c r="F412" s="107"/>
      <c r="G412" s="107"/>
      <c r="H412" s="107"/>
      <c r="J412" s="107"/>
    </row>
    <row r="413" spans="1:10" ht="10.9" customHeight="1" x14ac:dyDescent="0.2">
      <c r="A413" s="107"/>
      <c r="B413" s="107"/>
      <c r="C413" s="107"/>
      <c r="D413" s="107"/>
      <c r="E413" s="107"/>
      <c r="F413" s="107"/>
      <c r="G413" s="107"/>
      <c r="H413" s="107"/>
      <c r="J413" s="107"/>
    </row>
    <row r="414" spans="1:10" ht="10.9" customHeight="1" x14ac:dyDescent="0.2">
      <c r="A414" s="107"/>
      <c r="B414" s="107"/>
      <c r="C414" s="107"/>
      <c r="D414" s="107"/>
      <c r="E414" s="107"/>
      <c r="F414" s="107"/>
      <c r="G414" s="107"/>
      <c r="H414" s="107"/>
      <c r="J414" s="107"/>
    </row>
    <row r="415" spans="1:10" ht="10.9" customHeight="1" x14ac:dyDescent="0.2">
      <c r="A415" s="107"/>
      <c r="B415" s="107"/>
      <c r="C415" s="107"/>
      <c r="D415" s="107"/>
      <c r="E415" s="107"/>
      <c r="F415" s="107"/>
      <c r="G415" s="107"/>
      <c r="H415" s="107"/>
      <c r="J415" s="107"/>
    </row>
    <row r="416" spans="1:10" ht="10.9" customHeight="1" x14ac:dyDescent="0.2">
      <c r="A416" s="107"/>
      <c r="B416" s="107"/>
      <c r="C416" s="107"/>
      <c r="D416" s="107"/>
      <c r="E416" s="107"/>
      <c r="F416" s="107"/>
      <c r="G416" s="107"/>
      <c r="H416" s="107"/>
      <c r="J416" s="107"/>
    </row>
    <row r="417" spans="1:126" ht="10.9" customHeight="1" x14ac:dyDescent="0.2">
      <c r="A417" s="107"/>
      <c r="B417" s="107"/>
      <c r="C417" s="107"/>
      <c r="D417" s="107"/>
      <c r="E417" s="107"/>
      <c r="F417" s="107"/>
      <c r="G417" s="107"/>
      <c r="H417" s="107"/>
      <c r="J417" s="107"/>
    </row>
    <row r="418" spans="1:126" ht="10.9" customHeight="1" x14ac:dyDescent="0.2">
      <c r="A418" s="107"/>
      <c r="B418" s="107"/>
      <c r="C418" s="107"/>
      <c r="D418" s="107"/>
      <c r="E418" s="107"/>
      <c r="F418" s="107"/>
      <c r="G418" s="107"/>
      <c r="H418" s="107"/>
      <c r="J418" s="107"/>
    </row>
    <row r="419" spans="1:126" ht="10.9" customHeight="1" x14ac:dyDescent="0.2">
      <c r="A419" s="107"/>
      <c r="B419" s="107"/>
      <c r="C419" s="107"/>
      <c r="D419" s="107"/>
      <c r="E419" s="107"/>
      <c r="F419" s="107"/>
      <c r="G419" s="107"/>
      <c r="H419" s="107"/>
      <c r="J419" s="107"/>
    </row>
    <row r="420" spans="1:126" ht="10.9" customHeight="1" x14ac:dyDescent="0.2">
      <c r="A420" s="107"/>
      <c r="B420" s="107"/>
      <c r="C420" s="107"/>
      <c r="D420" s="107"/>
      <c r="E420" s="107"/>
      <c r="F420" s="107"/>
      <c r="G420" s="107"/>
      <c r="H420" s="107"/>
      <c r="J420" s="107"/>
    </row>
    <row r="421" spans="1:126" ht="10.9" customHeight="1" x14ac:dyDescent="0.2">
      <c r="A421" s="107"/>
      <c r="B421" s="107"/>
      <c r="C421" s="107"/>
      <c r="D421" s="107"/>
      <c r="E421" s="107"/>
      <c r="F421" s="107"/>
      <c r="G421" s="107"/>
      <c r="H421" s="107"/>
      <c r="J421" s="107"/>
    </row>
    <row r="422" spans="1:126" ht="10.9" customHeight="1" x14ac:dyDescent="0.2">
      <c r="A422" s="107"/>
      <c r="B422" s="107"/>
      <c r="C422" s="107"/>
      <c r="D422" s="107"/>
      <c r="E422" s="107"/>
      <c r="F422" s="107"/>
      <c r="G422" s="107"/>
      <c r="H422" s="107"/>
      <c r="J422" s="107"/>
    </row>
    <row r="423" spans="1:126" ht="10.9" customHeight="1" x14ac:dyDescent="0.2">
      <c r="A423" s="107"/>
      <c r="B423" s="107"/>
      <c r="C423" s="107"/>
      <c r="D423" s="107"/>
      <c r="E423" s="107"/>
      <c r="F423" s="107"/>
      <c r="G423" s="107"/>
      <c r="H423" s="107"/>
      <c r="J423" s="107"/>
    </row>
    <row r="424" spans="1:126" ht="10.9" customHeight="1" x14ac:dyDescent="0.2">
      <c r="A424" s="107"/>
      <c r="B424" s="107"/>
      <c r="C424" s="107"/>
      <c r="D424" s="107"/>
      <c r="E424" s="107"/>
      <c r="F424" s="107"/>
      <c r="G424" s="107"/>
      <c r="H424" s="107"/>
      <c r="J424" s="107"/>
      <c r="N424" s="107"/>
    </row>
    <row r="425" spans="1:126" ht="10.9" customHeight="1" x14ac:dyDescent="0.2">
      <c r="A425" s="107"/>
      <c r="B425" s="107"/>
      <c r="C425" s="107"/>
      <c r="D425" s="107"/>
      <c r="E425" s="107"/>
      <c r="F425" s="107"/>
      <c r="G425" s="107"/>
      <c r="H425" s="107"/>
      <c r="J425" s="107"/>
      <c r="N425" s="107"/>
    </row>
    <row r="426" spans="1:126" ht="10.9" customHeight="1" x14ac:dyDescent="0.2">
      <c r="A426" s="107"/>
      <c r="B426" s="107"/>
      <c r="C426" s="107"/>
      <c r="D426" s="107"/>
      <c r="E426" s="107"/>
      <c r="F426" s="107"/>
      <c r="G426" s="107"/>
      <c r="H426" s="107"/>
      <c r="J426" s="107"/>
      <c r="L426" s="107"/>
      <c r="N426" s="107"/>
    </row>
    <row r="427" spans="1:126" ht="10.9" customHeight="1" x14ac:dyDescent="0.2">
      <c r="A427" s="107"/>
      <c r="B427" s="107"/>
      <c r="C427" s="107"/>
      <c r="D427" s="107"/>
      <c r="E427" s="107"/>
      <c r="F427" s="107"/>
      <c r="G427" s="107"/>
      <c r="H427" s="107"/>
      <c r="J427" s="107"/>
      <c r="L427" s="107"/>
      <c r="N427" s="107"/>
    </row>
    <row r="428" spans="1:126" ht="10.9" customHeight="1" x14ac:dyDescent="0.2">
      <c r="A428" s="107"/>
      <c r="B428" s="107"/>
      <c r="C428" s="107"/>
      <c r="D428" s="107"/>
      <c r="E428" s="107"/>
      <c r="F428" s="107"/>
      <c r="G428" s="107"/>
      <c r="H428" s="107"/>
      <c r="J428" s="107"/>
      <c r="K428" s="107"/>
      <c r="L428" s="107"/>
      <c r="N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7"/>
      <c r="AY428" s="107"/>
      <c r="AZ428" s="107"/>
      <c r="BA428" s="107"/>
      <c r="BB428" s="107"/>
      <c r="BC428" s="107"/>
      <c r="BD428" s="107"/>
      <c r="BE428" s="107"/>
      <c r="BF428" s="107"/>
      <c r="BG428" s="107"/>
      <c r="BH428" s="107"/>
      <c r="BI428" s="107"/>
      <c r="BJ428" s="107"/>
      <c r="BK428" s="107"/>
      <c r="BL428" s="107"/>
      <c r="BM428" s="107"/>
      <c r="BN428" s="107"/>
      <c r="BO428" s="107"/>
      <c r="BP428" s="107"/>
      <c r="BQ428" s="107"/>
      <c r="BR428" s="107"/>
      <c r="BS428" s="107"/>
      <c r="BT428" s="107"/>
      <c r="BU428" s="107"/>
      <c r="BV428" s="107"/>
      <c r="BW428" s="107"/>
      <c r="BX428" s="107"/>
      <c r="BY428" s="107"/>
      <c r="BZ428" s="107"/>
      <c r="CA428" s="107"/>
      <c r="CB428" s="107"/>
      <c r="CC428" s="107"/>
      <c r="CD428" s="107"/>
      <c r="CE428" s="107"/>
      <c r="CF428" s="107"/>
      <c r="CG428" s="107"/>
      <c r="CH428" s="107"/>
      <c r="CI428" s="107"/>
      <c r="CJ428" s="107"/>
      <c r="CK428" s="107"/>
      <c r="CL428" s="107"/>
      <c r="CM428" s="107"/>
      <c r="CN428" s="107"/>
      <c r="CO428" s="107"/>
      <c r="CP428" s="107"/>
      <c r="CQ428" s="107"/>
      <c r="CR428" s="107"/>
      <c r="CS428" s="107"/>
      <c r="CT428" s="107"/>
      <c r="CU428" s="107"/>
      <c r="CV428" s="107"/>
      <c r="CW428" s="107"/>
      <c r="CX428" s="107"/>
      <c r="CY428" s="107"/>
      <c r="CZ428" s="107"/>
      <c r="DA428" s="107"/>
      <c r="DB428" s="107"/>
      <c r="DC428" s="107"/>
      <c r="DD428" s="107"/>
      <c r="DE428" s="107"/>
      <c r="DF428" s="107"/>
      <c r="DG428" s="107"/>
      <c r="DH428" s="107"/>
      <c r="DI428" s="107"/>
      <c r="DJ428" s="107"/>
      <c r="DK428" s="107"/>
      <c r="DL428" s="107"/>
      <c r="DM428" s="107"/>
      <c r="DN428" s="107"/>
      <c r="DO428" s="107"/>
      <c r="DP428" s="107"/>
      <c r="DQ428" s="107"/>
      <c r="DR428" s="107"/>
      <c r="DS428" s="107"/>
      <c r="DT428" s="107"/>
      <c r="DU428" s="107"/>
      <c r="DV428" s="107"/>
    </row>
    <row r="429" spans="1:126" ht="10.9" customHeight="1" x14ac:dyDescent="0.2">
      <c r="A429" s="107"/>
      <c r="B429" s="107"/>
      <c r="C429" s="107"/>
      <c r="D429" s="107"/>
      <c r="E429" s="107"/>
      <c r="F429" s="107"/>
      <c r="G429" s="107"/>
      <c r="H429" s="107"/>
      <c r="J429" s="107"/>
      <c r="K429" s="107"/>
      <c r="L429" s="107"/>
      <c r="N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07"/>
      <c r="AY429" s="107"/>
      <c r="AZ429" s="107"/>
      <c r="BA429" s="107"/>
      <c r="BB429" s="107"/>
      <c r="BC429" s="107"/>
      <c r="BD429" s="107"/>
      <c r="BE429" s="107"/>
      <c r="BF429" s="107"/>
      <c r="BG429" s="107"/>
      <c r="BH429" s="107"/>
      <c r="BI429" s="107"/>
      <c r="BJ429" s="107"/>
      <c r="BK429" s="107"/>
      <c r="BL429" s="107"/>
      <c r="BM429" s="107"/>
      <c r="BN429" s="107"/>
      <c r="BO429" s="107"/>
      <c r="BP429" s="107"/>
      <c r="BQ429" s="107"/>
      <c r="BR429" s="107"/>
      <c r="BS429" s="107"/>
      <c r="BT429" s="107"/>
      <c r="BU429" s="107"/>
      <c r="BV429" s="107"/>
      <c r="BW429" s="107"/>
      <c r="BX429" s="107"/>
      <c r="BY429" s="107"/>
      <c r="BZ429" s="107"/>
      <c r="CA429" s="107"/>
      <c r="CB429" s="107"/>
      <c r="CC429" s="107"/>
      <c r="CD429" s="107"/>
      <c r="CE429" s="107"/>
      <c r="CF429" s="107"/>
      <c r="CG429" s="107"/>
      <c r="CH429" s="107"/>
      <c r="CI429" s="107"/>
      <c r="CJ429" s="107"/>
      <c r="CK429" s="107"/>
      <c r="CL429" s="107"/>
      <c r="CM429" s="107"/>
      <c r="CN429" s="107"/>
      <c r="CO429" s="107"/>
      <c r="CP429" s="107"/>
      <c r="CQ429" s="107"/>
      <c r="CR429" s="107"/>
      <c r="CS429" s="107"/>
      <c r="CT429" s="107"/>
      <c r="CU429" s="107"/>
      <c r="CV429" s="107"/>
      <c r="CW429" s="107"/>
      <c r="CX429" s="107"/>
      <c r="CY429" s="107"/>
      <c r="CZ429" s="107"/>
      <c r="DA429" s="107"/>
      <c r="DB429" s="107"/>
      <c r="DC429" s="107"/>
      <c r="DD429" s="107"/>
      <c r="DE429" s="107"/>
      <c r="DF429" s="107"/>
      <c r="DG429" s="107"/>
      <c r="DH429" s="107"/>
      <c r="DI429" s="107"/>
      <c r="DJ429" s="107"/>
      <c r="DK429" s="107"/>
      <c r="DL429" s="107"/>
      <c r="DM429" s="107"/>
      <c r="DN429" s="107"/>
      <c r="DO429" s="107"/>
      <c r="DP429" s="107"/>
      <c r="DQ429" s="107"/>
      <c r="DR429" s="107"/>
      <c r="DS429" s="107"/>
      <c r="DT429" s="107"/>
      <c r="DU429" s="107"/>
      <c r="DV429" s="107"/>
    </row>
    <row r="430" spans="1:126" ht="10.9" customHeight="1" x14ac:dyDescent="0.2">
      <c r="A430" s="107"/>
      <c r="B430" s="107"/>
      <c r="C430" s="107"/>
      <c r="D430" s="107"/>
      <c r="E430" s="107"/>
      <c r="F430" s="107"/>
      <c r="G430" s="107"/>
      <c r="H430" s="107"/>
      <c r="J430" s="107"/>
      <c r="K430" s="107"/>
      <c r="L430" s="107"/>
      <c r="N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7"/>
      <c r="AL430" s="107"/>
      <c r="AM430" s="107"/>
      <c r="AN430" s="107"/>
      <c r="AO430" s="107"/>
      <c r="AP430" s="107"/>
      <c r="AQ430" s="107"/>
      <c r="AR430" s="107"/>
      <c r="AS430" s="107"/>
      <c r="AT430" s="107"/>
      <c r="AU430" s="107"/>
      <c r="AV430" s="107"/>
      <c r="AW430" s="107"/>
      <c r="AX430" s="107"/>
      <c r="AY430" s="107"/>
      <c r="AZ430" s="107"/>
      <c r="BA430" s="107"/>
      <c r="BB430" s="107"/>
      <c r="BC430" s="107"/>
      <c r="BD430" s="107"/>
      <c r="BE430" s="107"/>
      <c r="BF430" s="107"/>
      <c r="BG430" s="107"/>
      <c r="BH430" s="107"/>
      <c r="BI430" s="107"/>
      <c r="BJ430" s="107"/>
      <c r="BK430" s="107"/>
      <c r="BL430" s="107"/>
      <c r="BM430" s="107"/>
      <c r="BN430" s="107"/>
      <c r="BO430" s="107"/>
      <c r="BP430" s="107"/>
      <c r="BQ430" s="107"/>
      <c r="BR430" s="107"/>
      <c r="BS430" s="107"/>
      <c r="BT430" s="107"/>
      <c r="BU430" s="107"/>
      <c r="BV430" s="107"/>
      <c r="BW430" s="107"/>
      <c r="BX430" s="107"/>
      <c r="BY430" s="107"/>
      <c r="BZ430" s="107"/>
      <c r="CA430" s="107"/>
      <c r="CB430" s="107"/>
      <c r="CC430" s="107"/>
      <c r="CD430" s="107"/>
      <c r="CE430" s="107"/>
      <c r="CF430" s="107"/>
      <c r="CG430" s="107"/>
      <c r="CH430" s="107"/>
      <c r="CI430" s="107"/>
      <c r="CJ430" s="107"/>
      <c r="CK430" s="107"/>
      <c r="CL430" s="107"/>
      <c r="CM430" s="107"/>
      <c r="CN430" s="107"/>
      <c r="CO430" s="107"/>
      <c r="CP430" s="107"/>
      <c r="CQ430" s="107"/>
      <c r="CR430" s="107"/>
      <c r="CS430" s="107"/>
      <c r="CT430" s="107"/>
      <c r="CU430" s="107"/>
      <c r="CV430" s="107"/>
      <c r="CW430" s="107"/>
      <c r="CX430" s="107"/>
      <c r="CY430" s="107"/>
      <c r="CZ430" s="107"/>
      <c r="DA430" s="107"/>
      <c r="DB430" s="107"/>
      <c r="DC430" s="107"/>
      <c r="DD430" s="107"/>
      <c r="DE430" s="107"/>
      <c r="DF430" s="107"/>
      <c r="DG430" s="107"/>
      <c r="DH430" s="107"/>
      <c r="DI430" s="107"/>
      <c r="DJ430" s="107"/>
      <c r="DK430" s="107"/>
      <c r="DL430" s="107"/>
      <c r="DM430" s="107"/>
      <c r="DN430" s="107"/>
      <c r="DO430" s="107"/>
      <c r="DP430" s="107"/>
      <c r="DQ430" s="107"/>
      <c r="DR430" s="107"/>
      <c r="DS430" s="107"/>
      <c r="DT430" s="107"/>
      <c r="DU430" s="107"/>
      <c r="DV430" s="107"/>
    </row>
    <row r="431" spans="1:126" ht="10.9" customHeight="1" x14ac:dyDescent="0.2">
      <c r="A431" s="107"/>
      <c r="B431" s="107"/>
      <c r="C431" s="107"/>
      <c r="D431" s="107"/>
      <c r="E431" s="107"/>
      <c r="F431" s="107"/>
      <c r="G431" s="107"/>
      <c r="H431" s="107"/>
      <c r="J431" s="107"/>
      <c r="K431" s="107"/>
      <c r="L431" s="107"/>
      <c r="N431" s="107"/>
      <c r="O431" s="107"/>
      <c r="P431" s="107"/>
      <c r="Q431" s="107"/>
      <c r="R431" s="107"/>
      <c r="S431" s="107"/>
      <c r="T431" s="107"/>
      <c r="U431" s="107"/>
      <c r="V431" s="107"/>
      <c r="W431" s="107"/>
      <c r="X431" s="107"/>
      <c r="Y431" s="107"/>
      <c r="Z431" s="107"/>
      <c r="AA431" s="107"/>
      <c r="AB431" s="107"/>
      <c r="AC431" s="107"/>
      <c r="AD431" s="107"/>
      <c r="AE431" s="107"/>
      <c r="AF431" s="107"/>
      <c r="AG431" s="107"/>
      <c r="AH431" s="107"/>
      <c r="AI431" s="107"/>
      <c r="AJ431" s="107"/>
      <c r="AK431" s="107"/>
      <c r="AL431" s="107"/>
      <c r="AM431" s="107"/>
      <c r="AN431" s="107"/>
      <c r="AO431" s="107"/>
      <c r="AP431" s="107"/>
      <c r="AQ431" s="107"/>
      <c r="AR431" s="107"/>
      <c r="AS431" s="107"/>
      <c r="AT431" s="107"/>
      <c r="AU431" s="107"/>
      <c r="AV431" s="107"/>
      <c r="AW431" s="107"/>
      <c r="AX431" s="107"/>
      <c r="AY431" s="107"/>
      <c r="AZ431" s="107"/>
      <c r="BA431" s="107"/>
      <c r="BB431" s="107"/>
      <c r="BC431" s="107"/>
      <c r="BD431" s="107"/>
      <c r="BE431" s="107"/>
      <c r="BF431" s="107"/>
      <c r="BG431" s="107"/>
      <c r="BH431" s="107"/>
      <c r="BI431" s="107"/>
      <c r="BJ431" s="107"/>
      <c r="BK431" s="107"/>
      <c r="BL431" s="107"/>
      <c r="BM431" s="107"/>
      <c r="BN431" s="107"/>
      <c r="BO431" s="107"/>
      <c r="BP431" s="107"/>
      <c r="BQ431" s="107"/>
      <c r="BR431" s="107"/>
      <c r="BS431" s="107"/>
      <c r="BT431" s="107"/>
      <c r="BU431" s="107"/>
      <c r="BV431" s="107"/>
      <c r="BW431" s="107"/>
      <c r="BX431" s="107"/>
      <c r="BY431" s="107"/>
      <c r="BZ431" s="107"/>
      <c r="CA431" s="107"/>
      <c r="CB431" s="107"/>
      <c r="CC431" s="107"/>
      <c r="CD431" s="107"/>
      <c r="CE431" s="107"/>
      <c r="CF431" s="107"/>
      <c r="CG431" s="107"/>
      <c r="CH431" s="107"/>
      <c r="CI431" s="107"/>
      <c r="CJ431" s="107"/>
      <c r="CK431" s="107"/>
      <c r="CL431" s="107"/>
      <c r="CM431" s="107"/>
      <c r="CN431" s="107"/>
      <c r="CO431" s="107"/>
      <c r="CP431" s="107"/>
      <c r="CQ431" s="107"/>
      <c r="CR431" s="107"/>
      <c r="CS431" s="107"/>
      <c r="CT431" s="107"/>
      <c r="CU431" s="107"/>
      <c r="CV431" s="107"/>
      <c r="CW431" s="107"/>
      <c r="CX431" s="107"/>
      <c r="CY431" s="107"/>
      <c r="CZ431" s="107"/>
      <c r="DA431" s="107"/>
      <c r="DB431" s="107"/>
      <c r="DC431" s="107"/>
      <c r="DD431" s="107"/>
      <c r="DE431" s="107"/>
      <c r="DF431" s="107"/>
      <c r="DG431" s="107"/>
      <c r="DH431" s="107"/>
      <c r="DI431" s="107"/>
      <c r="DJ431" s="107"/>
      <c r="DK431" s="107"/>
      <c r="DL431" s="107"/>
      <c r="DM431" s="107"/>
      <c r="DN431" s="107"/>
      <c r="DO431" s="107"/>
      <c r="DP431" s="107"/>
      <c r="DQ431" s="107"/>
      <c r="DR431" s="107"/>
      <c r="DS431" s="107"/>
      <c r="DT431" s="107"/>
      <c r="DU431" s="107"/>
      <c r="DV431" s="107"/>
    </row>
    <row r="432" spans="1:126" ht="10.9" customHeight="1" x14ac:dyDescent="0.2">
      <c r="A432" s="107"/>
      <c r="B432" s="107"/>
      <c r="C432" s="107"/>
      <c r="D432" s="107"/>
      <c r="E432" s="107"/>
      <c r="F432" s="107"/>
      <c r="G432" s="107"/>
      <c r="H432" s="107"/>
      <c r="J432" s="107"/>
      <c r="K432" s="107"/>
      <c r="L432" s="107"/>
      <c r="N432" s="107"/>
      <c r="O432" s="107"/>
      <c r="P432" s="107"/>
      <c r="Q432" s="107"/>
      <c r="R432" s="107"/>
      <c r="S432" s="107"/>
      <c r="T432" s="107"/>
      <c r="U432" s="107"/>
      <c r="V432" s="107"/>
      <c r="W432" s="107"/>
      <c r="X432" s="107"/>
      <c r="Y432" s="107"/>
      <c r="Z432" s="107"/>
      <c r="AA432" s="107"/>
      <c r="AB432" s="107"/>
      <c r="AC432" s="107"/>
      <c r="AD432" s="107"/>
      <c r="AE432" s="107"/>
      <c r="AF432" s="107"/>
      <c r="AG432" s="107"/>
      <c r="AH432" s="107"/>
      <c r="AI432" s="107"/>
      <c r="AJ432" s="107"/>
      <c r="AK432" s="107"/>
      <c r="AL432" s="107"/>
      <c r="AM432" s="107"/>
      <c r="AN432" s="107"/>
      <c r="AO432" s="107"/>
      <c r="AP432" s="107"/>
      <c r="AQ432" s="107"/>
      <c r="AR432" s="107"/>
      <c r="AS432" s="107"/>
      <c r="AT432" s="107"/>
      <c r="AU432" s="107"/>
      <c r="AV432" s="107"/>
      <c r="AW432" s="107"/>
      <c r="AX432" s="107"/>
      <c r="AY432" s="107"/>
      <c r="AZ432" s="107"/>
      <c r="BA432" s="107"/>
      <c r="BB432" s="107"/>
      <c r="BC432" s="107"/>
      <c r="BD432" s="107"/>
      <c r="BE432" s="107"/>
      <c r="BF432" s="107"/>
      <c r="BG432" s="107"/>
      <c r="BH432" s="107"/>
      <c r="BI432" s="107"/>
      <c r="BJ432" s="107"/>
      <c r="BK432" s="107"/>
      <c r="BL432" s="107"/>
      <c r="BM432" s="107"/>
      <c r="BN432" s="107"/>
      <c r="BO432" s="107"/>
      <c r="BP432" s="107"/>
      <c r="BQ432" s="107"/>
      <c r="BR432" s="107"/>
      <c r="BS432" s="107"/>
      <c r="BT432" s="107"/>
      <c r="BU432" s="107"/>
      <c r="BV432" s="107"/>
      <c r="BW432" s="107"/>
      <c r="BX432" s="107"/>
      <c r="BY432" s="107"/>
      <c r="BZ432" s="107"/>
      <c r="CA432" s="107"/>
      <c r="CB432" s="107"/>
      <c r="CC432" s="107"/>
      <c r="CD432" s="107"/>
      <c r="CE432" s="107"/>
      <c r="CF432" s="107"/>
      <c r="CG432" s="107"/>
      <c r="CH432" s="107"/>
      <c r="CI432" s="107"/>
      <c r="CJ432" s="107"/>
      <c r="CK432" s="107"/>
      <c r="CL432" s="107"/>
      <c r="CM432" s="107"/>
      <c r="CN432" s="107"/>
      <c r="CO432" s="107"/>
      <c r="CP432" s="107"/>
      <c r="CQ432" s="107"/>
      <c r="CR432" s="107"/>
      <c r="CS432" s="107"/>
      <c r="CT432" s="107"/>
      <c r="CU432" s="107"/>
      <c r="CV432" s="107"/>
      <c r="CW432" s="107"/>
      <c r="CX432" s="107"/>
      <c r="CY432" s="107"/>
      <c r="CZ432" s="107"/>
      <c r="DA432" s="107"/>
      <c r="DB432" s="107"/>
      <c r="DC432" s="107"/>
      <c r="DD432" s="107"/>
      <c r="DE432" s="107"/>
      <c r="DF432" s="107"/>
      <c r="DG432" s="107"/>
      <c r="DH432" s="107"/>
      <c r="DI432" s="107"/>
      <c r="DJ432" s="107"/>
      <c r="DK432" s="107"/>
      <c r="DL432" s="107"/>
      <c r="DM432" s="107"/>
      <c r="DN432" s="107"/>
      <c r="DO432" s="107"/>
      <c r="DP432" s="107"/>
      <c r="DQ432" s="107"/>
      <c r="DR432" s="107"/>
      <c r="DS432" s="107"/>
      <c r="DT432" s="107"/>
      <c r="DU432" s="107"/>
      <c r="DV432" s="107"/>
    </row>
    <row r="433" spans="1:126" ht="10.9" customHeight="1" x14ac:dyDescent="0.2">
      <c r="A433" s="107"/>
      <c r="B433" s="107"/>
      <c r="C433" s="107"/>
      <c r="D433" s="107"/>
      <c r="E433" s="107"/>
      <c r="F433" s="107"/>
      <c r="G433" s="107"/>
      <c r="H433" s="107"/>
      <c r="J433" s="107"/>
      <c r="K433" s="107"/>
      <c r="L433" s="107"/>
      <c r="N433" s="107"/>
      <c r="O433" s="107"/>
      <c r="P433" s="107"/>
      <c r="Q433" s="107"/>
      <c r="R433" s="107"/>
      <c r="S433" s="107"/>
      <c r="T433" s="107"/>
      <c r="U433" s="107"/>
      <c r="V433" s="107"/>
      <c r="W433" s="107"/>
      <c r="X433" s="107"/>
      <c r="Y433" s="107"/>
      <c r="Z433" s="107"/>
      <c r="AA433" s="107"/>
      <c r="AB433" s="107"/>
      <c r="AC433" s="107"/>
      <c r="AD433" s="107"/>
      <c r="AE433" s="107"/>
      <c r="AF433" s="107"/>
      <c r="AG433" s="107"/>
      <c r="AH433" s="107"/>
      <c r="AI433" s="107"/>
      <c r="AJ433" s="107"/>
      <c r="AK433" s="107"/>
      <c r="AL433" s="107"/>
      <c r="AM433" s="107"/>
      <c r="AN433" s="107"/>
      <c r="AO433" s="107"/>
      <c r="AP433" s="107"/>
      <c r="AQ433" s="107"/>
      <c r="AR433" s="107"/>
      <c r="AS433" s="107"/>
      <c r="AT433" s="107"/>
      <c r="AU433" s="107"/>
      <c r="AV433" s="107"/>
      <c r="AW433" s="107"/>
      <c r="AX433" s="107"/>
      <c r="AY433" s="107"/>
      <c r="AZ433" s="107"/>
      <c r="BA433" s="107"/>
      <c r="BB433" s="107"/>
      <c r="BC433" s="107"/>
      <c r="BD433" s="107"/>
      <c r="BE433" s="107"/>
      <c r="BF433" s="107"/>
      <c r="BG433" s="107"/>
      <c r="BH433" s="107"/>
      <c r="BI433" s="107"/>
      <c r="BJ433" s="107"/>
      <c r="BK433" s="107"/>
      <c r="BL433" s="107"/>
      <c r="BM433" s="107"/>
      <c r="BN433" s="107"/>
      <c r="BO433" s="107"/>
      <c r="BP433" s="107"/>
      <c r="BQ433" s="107"/>
      <c r="BR433" s="107"/>
      <c r="BS433" s="107"/>
      <c r="BT433" s="107"/>
      <c r="BU433" s="107"/>
      <c r="BV433" s="107"/>
      <c r="BW433" s="107"/>
      <c r="BX433" s="107"/>
      <c r="BY433" s="107"/>
      <c r="BZ433" s="107"/>
      <c r="CA433" s="107"/>
      <c r="CB433" s="107"/>
      <c r="CC433" s="107"/>
      <c r="CD433" s="107"/>
      <c r="CE433" s="107"/>
      <c r="CF433" s="107"/>
      <c r="CG433" s="107"/>
      <c r="CH433" s="107"/>
      <c r="CI433" s="107"/>
      <c r="CJ433" s="107"/>
      <c r="CK433" s="107"/>
      <c r="CL433" s="107"/>
      <c r="CM433" s="107"/>
      <c r="CN433" s="107"/>
      <c r="CO433" s="107"/>
      <c r="CP433" s="107"/>
      <c r="CQ433" s="107"/>
      <c r="CR433" s="107"/>
      <c r="CS433" s="107"/>
      <c r="CT433" s="107"/>
      <c r="CU433" s="107"/>
      <c r="CV433" s="107"/>
      <c r="CW433" s="107"/>
      <c r="CX433" s="107"/>
      <c r="CY433" s="107"/>
      <c r="CZ433" s="107"/>
      <c r="DA433" s="107"/>
      <c r="DB433" s="107"/>
      <c r="DC433" s="107"/>
      <c r="DD433" s="107"/>
      <c r="DE433" s="107"/>
      <c r="DF433" s="107"/>
      <c r="DG433" s="107"/>
      <c r="DH433" s="107"/>
      <c r="DI433" s="107"/>
      <c r="DJ433" s="107"/>
      <c r="DK433" s="107"/>
      <c r="DL433" s="107"/>
      <c r="DM433" s="107"/>
      <c r="DN433" s="107"/>
      <c r="DO433" s="107"/>
      <c r="DP433" s="107"/>
      <c r="DQ433" s="107"/>
      <c r="DR433" s="107"/>
      <c r="DS433" s="107"/>
      <c r="DT433" s="107"/>
      <c r="DU433" s="107"/>
      <c r="DV433" s="107"/>
    </row>
    <row r="434" spans="1:126" ht="10.9" customHeight="1" x14ac:dyDescent="0.2">
      <c r="A434" s="107"/>
      <c r="B434" s="107"/>
      <c r="C434" s="107"/>
      <c r="D434" s="107"/>
      <c r="E434" s="107"/>
      <c r="F434" s="107"/>
      <c r="G434" s="107"/>
      <c r="H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7"/>
      <c r="AL434" s="107"/>
      <c r="AM434" s="107"/>
      <c r="AN434" s="107"/>
      <c r="AO434" s="107"/>
      <c r="AP434" s="107"/>
      <c r="AQ434" s="107"/>
      <c r="AR434" s="107"/>
      <c r="AS434" s="107"/>
      <c r="AT434" s="107"/>
      <c r="AU434" s="107"/>
      <c r="AV434" s="107"/>
      <c r="AW434" s="107"/>
      <c r="AX434" s="107"/>
      <c r="AY434" s="107"/>
      <c r="AZ434" s="107"/>
      <c r="BA434" s="107"/>
      <c r="BB434" s="107"/>
      <c r="BC434" s="107"/>
      <c r="BD434" s="107"/>
      <c r="BE434" s="107"/>
      <c r="BF434" s="107"/>
      <c r="BG434" s="107"/>
      <c r="BH434" s="107"/>
      <c r="BI434" s="107"/>
      <c r="BJ434" s="107"/>
      <c r="BK434" s="107"/>
      <c r="BL434" s="107"/>
      <c r="BM434" s="107"/>
      <c r="BN434" s="107"/>
      <c r="BO434" s="107"/>
      <c r="BP434" s="107"/>
      <c r="BQ434" s="107"/>
      <c r="BR434" s="107"/>
      <c r="BS434" s="107"/>
      <c r="BT434" s="107"/>
      <c r="BU434" s="107"/>
      <c r="BV434" s="107"/>
      <c r="BW434" s="107"/>
      <c r="BX434" s="107"/>
      <c r="BY434" s="107"/>
      <c r="BZ434" s="107"/>
      <c r="CA434" s="107"/>
      <c r="CB434" s="107"/>
      <c r="CC434" s="107"/>
      <c r="CD434" s="107"/>
      <c r="CE434" s="107"/>
      <c r="CF434" s="107"/>
      <c r="CG434" s="107"/>
      <c r="CH434" s="107"/>
      <c r="CI434" s="107"/>
      <c r="CJ434" s="107"/>
      <c r="CK434" s="107"/>
      <c r="CL434" s="107"/>
      <c r="CM434" s="107"/>
      <c r="CN434" s="107"/>
      <c r="CO434" s="107"/>
      <c r="CP434" s="107"/>
      <c r="CQ434" s="107"/>
      <c r="CR434" s="107"/>
      <c r="CS434" s="107"/>
      <c r="CT434" s="107"/>
      <c r="CU434" s="107"/>
      <c r="CV434" s="107"/>
      <c r="CW434" s="107"/>
      <c r="CX434" s="107"/>
      <c r="CY434" s="107"/>
      <c r="CZ434" s="107"/>
      <c r="DA434" s="107"/>
      <c r="DB434" s="107"/>
      <c r="DC434" s="107"/>
      <c r="DD434" s="107"/>
      <c r="DE434" s="107"/>
      <c r="DF434" s="107"/>
      <c r="DG434" s="107"/>
      <c r="DH434" s="107"/>
      <c r="DI434" s="107"/>
      <c r="DJ434" s="107"/>
      <c r="DK434" s="107"/>
      <c r="DL434" s="107"/>
      <c r="DM434" s="107"/>
      <c r="DN434" s="107"/>
      <c r="DO434" s="107"/>
      <c r="DP434" s="107"/>
      <c r="DQ434" s="107"/>
      <c r="DR434" s="107"/>
      <c r="DS434" s="107"/>
      <c r="DT434" s="107"/>
      <c r="DU434" s="107"/>
      <c r="DV434" s="107"/>
    </row>
    <row r="435" spans="1:126" ht="10.9" customHeight="1" x14ac:dyDescent="0.2">
      <c r="A435" s="107"/>
      <c r="B435" s="107"/>
      <c r="C435" s="107"/>
      <c r="D435" s="107"/>
      <c r="E435" s="107"/>
      <c r="F435" s="107"/>
      <c r="G435" s="107"/>
      <c r="H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7"/>
      <c r="AL435" s="107"/>
      <c r="AM435" s="107"/>
      <c r="AN435" s="107"/>
      <c r="AO435" s="107"/>
      <c r="AP435" s="107"/>
      <c r="AQ435" s="107"/>
      <c r="AR435" s="107"/>
      <c r="AS435" s="107"/>
      <c r="AT435" s="107"/>
      <c r="AU435" s="107"/>
      <c r="AV435" s="107"/>
      <c r="AW435" s="107"/>
      <c r="AX435" s="107"/>
      <c r="AY435" s="107"/>
      <c r="AZ435" s="107"/>
      <c r="BA435" s="107"/>
      <c r="BB435" s="107"/>
      <c r="BC435" s="107"/>
      <c r="BD435" s="107"/>
      <c r="BE435" s="107"/>
      <c r="BF435" s="107"/>
      <c r="BG435" s="107"/>
      <c r="BH435" s="107"/>
      <c r="BI435" s="107"/>
      <c r="BJ435" s="107"/>
      <c r="BK435" s="107"/>
      <c r="BL435" s="107"/>
      <c r="BM435" s="107"/>
      <c r="BN435" s="107"/>
      <c r="BO435" s="107"/>
      <c r="BP435" s="107"/>
      <c r="BQ435" s="107"/>
      <c r="BR435" s="107"/>
      <c r="BS435" s="107"/>
      <c r="BT435" s="107"/>
      <c r="BU435" s="107"/>
      <c r="BV435" s="107"/>
      <c r="BW435" s="107"/>
      <c r="BX435" s="107"/>
      <c r="BY435" s="107"/>
      <c r="BZ435" s="107"/>
      <c r="CA435" s="107"/>
      <c r="CB435" s="107"/>
      <c r="CC435" s="107"/>
      <c r="CD435" s="107"/>
      <c r="CE435" s="107"/>
      <c r="CF435" s="107"/>
      <c r="CG435" s="107"/>
      <c r="CH435" s="107"/>
      <c r="CI435" s="107"/>
      <c r="CJ435" s="107"/>
      <c r="CK435" s="107"/>
      <c r="CL435" s="107"/>
      <c r="CM435" s="107"/>
      <c r="CN435" s="107"/>
      <c r="CO435" s="107"/>
      <c r="CP435" s="107"/>
      <c r="CQ435" s="107"/>
      <c r="CR435" s="107"/>
      <c r="CS435" s="107"/>
      <c r="CT435" s="107"/>
      <c r="CU435" s="107"/>
      <c r="CV435" s="107"/>
      <c r="CW435" s="107"/>
      <c r="CX435" s="107"/>
      <c r="CY435" s="107"/>
      <c r="CZ435" s="107"/>
      <c r="DA435" s="107"/>
      <c r="DB435" s="107"/>
      <c r="DC435" s="107"/>
      <c r="DD435" s="107"/>
      <c r="DE435" s="107"/>
      <c r="DF435" s="107"/>
      <c r="DG435" s="107"/>
      <c r="DH435" s="107"/>
      <c r="DI435" s="107"/>
      <c r="DJ435" s="107"/>
      <c r="DK435" s="107"/>
      <c r="DL435" s="107"/>
      <c r="DM435" s="107"/>
      <c r="DN435" s="107"/>
      <c r="DO435" s="107"/>
      <c r="DP435" s="107"/>
      <c r="DQ435" s="107"/>
      <c r="DR435" s="107"/>
      <c r="DS435" s="107"/>
      <c r="DT435" s="107"/>
      <c r="DU435" s="107"/>
      <c r="DV435" s="107"/>
    </row>
    <row r="436" spans="1:126" ht="10.9" customHeight="1" x14ac:dyDescent="0.2">
      <c r="A436" s="107"/>
      <c r="B436" s="107"/>
      <c r="C436" s="107"/>
      <c r="D436" s="107"/>
      <c r="E436" s="107"/>
      <c r="F436" s="107"/>
      <c r="G436" s="107"/>
      <c r="H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7"/>
      <c r="AL436" s="107"/>
      <c r="AM436" s="107"/>
      <c r="AN436" s="107"/>
      <c r="AO436" s="107"/>
      <c r="AP436" s="107"/>
      <c r="AQ436" s="107"/>
      <c r="AR436" s="107"/>
      <c r="AS436" s="107"/>
      <c r="AT436" s="107"/>
      <c r="AU436" s="107"/>
      <c r="AV436" s="107"/>
      <c r="AW436" s="107"/>
      <c r="AX436" s="107"/>
      <c r="AY436" s="107"/>
      <c r="AZ436" s="107"/>
      <c r="BA436" s="107"/>
      <c r="BB436" s="107"/>
      <c r="BC436" s="107"/>
      <c r="BD436" s="107"/>
      <c r="BE436" s="107"/>
      <c r="BF436" s="107"/>
      <c r="BG436" s="107"/>
      <c r="BH436" s="107"/>
      <c r="BI436" s="107"/>
      <c r="BJ436" s="107"/>
      <c r="BK436" s="107"/>
      <c r="BL436" s="107"/>
      <c r="BM436" s="107"/>
      <c r="BN436" s="107"/>
      <c r="BO436" s="107"/>
      <c r="BP436" s="107"/>
      <c r="BQ436" s="107"/>
      <c r="BR436" s="107"/>
      <c r="BS436" s="107"/>
      <c r="BT436" s="107"/>
      <c r="BU436" s="107"/>
      <c r="BV436" s="107"/>
      <c r="BW436" s="107"/>
      <c r="BX436" s="107"/>
      <c r="BY436" s="107"/>
      <c r="BZ436" s="107"/>
      <c r="CA436" s="107"/>
      <c r="CB436" s="107"/>
      <c r="CC436" s="107"/>
      <c r="CD436" s="107"/>
      <c r="CE436" s="107"/>
      <c r="CF436" s="107"/>
      <c r="CG436" s="107"/>
      <c r="CH436" s="107"/>
      <c r="CI436" s="107"/>
      <c r="CJ436" s="107"/>
      <c r="CK436" s="107"/>
      <c r="CL436" s="107"/>
      <c r="CM436" s="107"/>
      <c r="CN436" s="107"/>
      <c r="CO436" s="107"/>
      <c r="CP436" s="107"/>
      <c r="CQ436" s="107"/>
      <c r="CR436" s="107"/>
      <c r="CS436" s="107"/>
      <c r="CT436" s="107"/>
      <c r="CU436" s="107"/>
      <c r="CV436" s="107"/>
      <c r="CW436" s="107"/>
      <c r="CX436" s="107"/>
      <c r="CY436" s="107"/>
      <c r="CZ436" s="107"/>
      <c r="DA436" s="107"/>
      <c r="DB436" s="107"/>
      <c r="DC436" s="107"/>
      <c r="DD436" s="107"/>
      <c r="DE436" s="107"/>
      <c r="DF436" s="107"/>
      <c r="DG436" s="107"/>
      <c r="DH436" s="107"/>
      <c r="DI436" s="107"/>
      <c r="DJ436" s="107"/>
      <c r="DK436" s="107"/>
      <c r="DL436" s="107"/>
      <c r="DM436" s="107"/>
      <c r="DN436" s="107"/>
      <c r="DO436" s="107"/>
      <c r="DP436" s="107"/>
      <c r="DQ436" s="107"/>
      <c r="DR436" s="107"/>
      <c r="DS436" s="107"/>
      <c r="DT436" s="107"/>
      <c r="DU436" s="107"/>
      <c r="DV436" s="107"/>
    </row>
    <row r="437" spans="1:126" ht="10.9" customHeight="1" x14ac:dyDescent="0.2">
      <c r="A437" s="107"/>
      <c r="B437" s="107"/>
      <c r="C437" s="107"/>
      <c r="D437" s="107"/>
      <c r="E437" s="107"/>
      <c r="F437" s="107"/>
      <c r="G437" s="107"/>
      <c r="H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7"/>
      <c r="AL437" s="107"/>
      <c r="AM437" s="107"/>
      <c r="AN437" s="107"/>
      <c r="AO437" s="107"/>
      <c r="AP437" s="107"/>
      <c r="AQ437" s="107"/>
      <c r="AR437" s="107"/>
      <c r="AS437" s="107"/>
      <c r="AT437" s="107"/>
      <c r="AU437" s="107"/>
      <c r="AV437" s="107"/>
      <c r="AW437" s="107"/>
      <c r="AX437" s="107"/>
      <c r="AY437" s="107"/>
      <c r="AZ437" s="107"/>
      <c r="BA437" s="107"/>
      <c r="BB437" s="107"/>
      <c r="BC437" s="107"/>
      <c r="BD437" s="107"/>
      <c r="BE437" s="107"/>
      <c r="BF437" s="107"/>
      <c r="BG437" s="107"/>
      <c r="BH437" s="107"/>
      <c r="BI437" s="107"/>
      <c r="BJ437" s="107"/>
      <c r="BK437" s="107"/>
      <c r="BL437" s="107"/>
      <c r="BM437" s="107"/>
      <c r="BN437" s="107"/>
      <c r="BO437" s="107"/>
      <c r="BP437" s="107"/>
      <c r="BQ437" s="107"/>
      <c r="BR437" s="107"/>
      <c r="BS437" s="107"/>
      <c r="BT437" s="107"/>
      <c r="BU437" s="107"/>
      <c r="BV437" s="107"/>
      <c r="BW437" s="107"/>
      <c r="BX437" s="107"/>
      <c r="BY437" s="107"/>
      <c r="BZ437" s="107"/>
      <c r="CA437" s="107"/>
      <c r="CB437" s="107"/>
      <c r="CC437" s="107"/>
      <c r="CD437" s="107"/>
      <c r="CE437" s="107"/>
      <c r="CF437" s="107"/>
      <c r="CG437" s="107"/>
      <c r="CH437" s="107"/>
      <c r="CI437" s="107"/>
      <c r="CJ437" s="107"/>
      <c r="CK437" s="107"/>
      <c r="CL437" s="107"/>
      <c r="CM437" s="107"/>
      <c r="CN437" s="107"/>
      <c r="CO437" s="107"/>
      <c r="CP437" s="107"/>
      <c r="CQ437" s="107"/>
      <c r="CR437" s="107"/>
      <c r="CS437" s="107"/>
      <c r="CT437" s="107"/>
      <c r="CU437" s="107"/>
      <c r="CV437" s="107"/>
      <c r="CW437" s="107"/>
      <c r="CX437" s="107"/>
      <c r="CY437" s="107"/>
      <c r="CZ437" s="107"/>
      <c r="DA437" s="107"/>
      <c r="DB437" s="107"/>
      <c r="DC437" s="107"/>
      <c r="DD437" s="107"/>
      <c r="DE437" s="107"/>
      <c r="DF437" s="107"/>
      <c r="DG437" s="107"/>
      <c r="DH437" s="107"/>
      <c r="DI437" s="107"/>
      <c r="DJ437" s="107"/>
      <c r="DK437" s="107"/>
      <c r="DL437" s="107"/>
      <c r="DM437" s="107"/>
      <c r="DN437" s="107"/>
      <c r="DO437" s="107"/>
      <c r="DP437" s="107"/>
      <c r="DQ437" s="107"/>
      <c r="DR437" s="107"/>
      <c r="DS437" s="107"/>
      <c r="DT437" s="107"/>
      <c r="DU437" s="107"/>
      <c r="DV437" s="107"/>
    </row>
    <row r="438" spans="1:126" ht="10.9" customHeight="1" x14ac:dyDescent="0.2">
      <c r="A438" s="107"/>
      <c r="B438" s="107"/>
      <c r="C438" s="107"/>
      <c r="D438" s="107"/>
      <c r="E438" s="107"/>
      <c r="F438" s="107"/>
      <c r="G438" s="107"/>
      <c r="H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7"/>
      <c r="AL438" s="107"/>
      <c r="AM438" s="107"/>
      <c r="AN438" s="107"/>
      <c r="AO438" s="107"/>
      <c r="AP438" s="107"/>
      <c r="AQ438" s="107"/>
      <c r="AR438" s="107"/>
      <c r="AS438" s="107"/>
      <c r="AT438" s="107"/>
      <c r="AU438" s="107"/>
      <c r="AV438" s="107"/>
      <c r="AW438" s="107"/>
      <c r="AX438" s="107"/>
      <c r="AY438" s="107"/>
      <c r="AZ438" s="107"/>
      <c r="BA438" s="107"/>
      <c r="BB438" s="107"/>
      <c r="BC438" s="107"/>
      <c r="BD438" s="107"/>
      <c r="BE438" s="107"/>
      <c r="BF438" s="107"/>
      <c r="BG438" s="107"/>
      <c r="BH438" s="107"/>
      <c r="BI438" s="107"/>
      <c r="BJ438" s="107"/>
      <c r="BK438" s="107"/>
      <c r="BL438" s="107"/>
      <c r="BM438" s="107"/>
      <c r="BN438" s="107"/>
      <c r="BO438" s="107"/>
      <c r="BP438" s="107"/>
      <c r="BQ438" s="107"/>
      <c r="BR438" s="107"/>
      <c r="BS438" s="107"/>
      <c r="BT438" s="107"/>
      <c r="BU438" s="107"/>
      <c r="BV438" s="107"/>
      <c r="BW438" s="107"/>
      <c r="BX438" s="107"/>
      <c r="BY438" s="107"/>
      <c r="BZ438" s="107"/>
      <c r="CA438" s="107"/>
      <c r="CB438" s="107"/>
      <c r="CC438" s="107"/>
      <c r="CD438" s="107"/>
      <c r="CE438" s="107"/>
      <c r="CF438" s="107"/>
      <c r="CG438" s="107"/>
      <c r="CH438" s="107"/>
      <c r="CI438" s="107"/>
      <c r="CJ438" s="107"/>
      <c r="CK438" s="107"/>
      <c r="CL438" s="107"/>
      <c r="CM438" s="107"/>
      <c r="CN438" s="107"/>
      <c r="CO438" s="107"/>
      <c r="CP438" s="107"/>
      <c r="CQ438" s="107"/>
      <c r="CR438" s="107"/>
      <c r="CS438" s="107"/>
      <c r="CT438" s="107"/>
      <c r="CU438" s="107"/>
      <c r="CV438" s="107"/>
      <c r="CW438" s="107"/>
      <c r="CX438" s="107"/>
      <c r="CY438" s="107"/>
      <c r="CZ438" s="107"/>
      <c r="DA438" s="107"/>
      <c r="DB438" s="107"/>
      <c r="DC438" s="107"/>
      <c r="DD438" s="107"/>
      <c r="DE438" s="107"/>
      <c r="DF438" s="107"/>
      <c r="DG438" s="107"/>
      <c r="DH438" s="107"/>
      <c r="DI438" s="107"/>
      <c r="DJ438" s="107"/>
      <c r="DK438" s="107"/>
      <c r="DL438" s="107"/>
      <c r="DM438" s="107"/>
      <c r="DN438" s="107"/>
      <c r="DO438" s="107"/>
      <c r="DP438" s="107"/>
      <c r="DQ438" s="107"/>
      <c r="DR438" s="107"/>
      <c r="DS438" s="107"/>
      <c r="DT438" s="107"/>
      <c r="DU438" s="107"/>
      <c r="DV438" s="107"/>
    </row>
    <row r="439" spans="1:126" ht="10.9" customHeight="1" x14ac:dyDescent="0.2">
      <c r="A439" s="107"/>
      <c r="B439" s="107"/>
      <c r="C439" s="107"/>
      <c r="D439" s="107"/>
      <c r="E439" s="107"/>
      <c r="F439" s="107"/>
      <c r="G439" s="107"/>
      <c r="H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7"/>
      <c r="AL439" s="107"/>
      <c r="AM439" s="107"/>
      <c r="AN439" s="107"/>
      <c r="AO439" s="107"/>
      <c r="AP439" s="107"/>
      <c r="AQ439" s="107"/>
      <c r="AR439" s="107"/>
      <c r="AS439" s="107"/>
      <c r="AT439" s="107"/>
      <c r="AU439" s="107"/>
      <c r="AV439" s="107"/>
      <c r="AW439" s="107"/>
      <c r="AX439" s="107"/>
      <c r="AY439" s="107"/>
      <c r="AZ439" s="107"/>
      <c r="BA439" s="107"/>
      <c r="BB439" s="107"/>
      <c r="BC439" s="107"/>
      <c r="BD439" s="107"/>
      <c r="BE439" s="107"/>
      <c r="BF439" s="107"/>
      <c r="BG439" s="107"/>
      <c r="BH439" s="107"/>
      <c r="BI439" s="107"/>
      <c r="BJ439" s="107"/>
      <c r="BK439" s="107"/>
      <c r="BL439" s="107"/>
      <c r="BM439" s="107"/>
      <c r="BN439" s="107"/>
      <c r="BO439" s="107"/>
      <c r="BP439" s="107"/>
      <c r="BQ439" s="107"/>
      <c r="BR439" s="107"/>
      <c r="BS439" s="107"/>
      <c r="BT439" s="107"/>
      <c r="BU439" s="107"/>
      <c r="BV439" s="107"/>
      <c r="BW439" s="107"/>
      <c r="BX439" s="107"/>
      <c r="BY439" s="107"/>
      <c r="BZ439" s="107"/>
      <c r="CA439" s="107"/>
      <c r="CB439" s="107"/>
      <c r="CC439" s="107"/>
      <c r="CD439" s="107"/>
      <c r="CE439" s="107"/>
      <c r="CF439" s="107"/>
      <c r="CG439" s="107"/>
      <c r="CH439" s="107"/>
      <c r="CI439" s="107"/>
      <c r="CJ439" s="107"/>
      <c r="CK439" s="107"/>
      <c r="CL439" s="107"/>
      <c r="CM439" s="107"/>
      <c r="CN439" s="107"/>
      <c r="CO439" s="107"/>
      <c r="CP439" s="107"/>
      <c r="CQ439" s="107"/>
      <c r="CR439" s="107"/>
      <c r="CS439" s="107"/>
      <c r="CT439" s="107"/>
      <c r="CU439" s="107"/>
      <c r="CV439" s="107"/>
      <c r="CW439" s="107"/>
      <c r="CX439" s="107"/>
      <c r="CY439" s="107"/>
      <c r="CZ439" s="107"/>
      <c r="DA439" s="107"/>
      <c r="DB439" s="107"/>
      <c r="DC439" s="107"/>
      <c r="DD439" s="107"/>
      <c r="DE439" s="107"/>
      <c r="DF439" s="107"/>
      <c r="DG439" s="107"/>
      <c r="DH439" s="107"/>
      <c r="DI439" s="107"/>
      <c r="DJ439" s="107"/>
      <c r="DK439" s="107"/>
      <c r="DL439" s="107"/>
      <c r="DM439" s="107"/>
      <c r="DN439" s="107"/>
      <c r="DO439" s="107"/>
      <c r="DP439" s="107"/>
      <c r="DQ439" s="107"/>
      <c r="DR439" s="107"/>
      <c r="DS439" s="107"/>
      <c r="DT439" s="107"/>
      <c r="DU439" s="107"/>
      <c r="DV439" s="107"/>
    </row>
    <row r="440" spans="1:126" ht="10.9" customHeight="1" x14ac:dyDescent="0.2">
      <c r="A440" s="107"/>
      <c r="B440" s="107"/>
      <c r="C440" s="107"/>
      <c r="D440" s="107"/>
      <c r="E440" s="107"/>
      <c r="F440" s="107"/>
      <c r="G440" s="107"/>
      <c r="H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7"/>
      <c r="AL440" s="107"/>
      <c r="AM440" s="107"/>
      <c r="AN440" s="107"/>
      <c r="AO440" s="107"/>
      <c r="AP440" s="107"/>
      <c r="AQ440" s="107"/>
      <c r="AR440" s="107"/>
      <c r="AS440" s="107"/>
      <c r="AT440" s="107"/>
      <c r="AU440" s="107"/>
      <c r="AV440" s="107"/>
      <c r="AW440" s="107"/>
      <c r="AX440" s="107"/>
      <c r="AY440" s="107"/>
      <c r="AZ440" s="107"/>
      <c r="BA440" s="107"/>
      <c r="BB440" s="107"/>
      <c r="BC440" s="107"/>
      <c r="BD440" s="107"/>
      <c r="BE440" s="107"/>
      <c r="BF440" s="107"/>
      <c r="BG440" s="107"/>
      <c r="BH440" s="107"/>
      <c r="BI440" s="107"/>
      <c r="BJ440" s="107"/>
      <c r="BK440" s="107"/>
      <c r="BL440" s="107"/>
      <c r="BM440" s="107"/>
      <c r="BN440" s="107"/>
      <c r="BO440" s="107"/>
      <c r="BP440" s="107"/>
      <c r="BQ440" s="107"/>
      <c r="BR440" s="107"/>
      <c r="BS440" s="107"/>
      <c r="BT440" s="107"/>
      <c r="BU440" s="107"/>
      <c r="BV440" s="107"/>
      <c r="BW440" s="107"/>
      <c r="BX440" s="107"/>
      <c r="BY440" s="107"/>
      <c r="BZ440" s="107"/>
      <c r="CA440" s="107"/>
      <c r="CB440" s="107"/>
      <c r="CC440" s="107"/>
      <c r="CD440" s="107"/>
      <c r="CE440" s="107"/>
      <c r="CF440" s="107"/>
      <c r="CG440" s="107"/>
      <c r="CH440" s="107"/>
      <c r="CI440" s="107"/>
      <c r="CJ440" s="107"/>
      <c r="CK440" s="107"/>
      <c r="CL440" s="107"/>
      <c r="CM440" s="107"/>
      <c r="CN440" s="107"/>
      <c r="CO440" s="107"/>
      <c r="CP440" s="107"/>
      <c r="CQ440" s="107"/>
      <c r="CR440" s="107"/>
      <c r="CS440" s="107"/>
      <c r="CT440" s="107"/>
      <c r="CU440" s="107"/>
      <c r="CV440" s="107"/>
      <c r="CW440" s="107"/>
      <c r="CX440" s="107"/>
      <c r="CY440" s="107"/>
      <c r="CZ440" s="107"/>
      <c r="DA440" s="107"/>
      <c r="DB440" s="107"/>
      <c r="DC440" s="107"/>
      <c r="DD440" s="107"/>
      <c r="DE440" s="107"/>
      <c r="DF440" s="107"/>
      <c r="DG440" s="107"/>
      <c r="DH440" s="107"/>
      <c r="DI440" s="107"/>
      <c r="DJ440" s="107"/>
      <c r="DK440" s="107"/>
      <c r="DL440" s="107"/>
      <c r="DM440" s="107"/>
      <c r="DN440" s="107"/>
      <c r="DO440" s="107"/>
      <c r="DP440" s="107"/>
      <c r="DQ440" s="107"/>
      <c r="DR440" s="107"/>
      <c r="DS440" s="107"/>
      <c r="DT440" s="107"/>
      <c r="DU440" s="107"/>
      <c r="DV440" s="107"/>
    </row>
    <row r="441" spans="1:126" ht="10.9" customHeight="1" x14ac:dyDescent="0.2">
      <c r="A441" s="107"/>
      <c r="B441" s="107"/>
      <c r="C441" s="107"/>
      <c r="D441" s="107"/>
      <c r="E441" s="107"/>
      <c r="F441" s="107"/>
      <c r="G441" s="107"/>
      <c r="H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7"/>
      <c r="AL441" s="107"/>
      <c r="AM441" s="107"/>
      <c r="AN441" s="107"/>
      <c r="AO441" s="107"/>
      <c r="AP441" s="107"/>
      <c r="AQ441" s="107"/>
      <c r="AR441" s="107"/>
      <c r="AS441" s="107"/>
      <c r="AT441" s="107"/>
      <c r="AU441" s="107"/>
      <c r="AV441" s="107"/>
      <c r="AW441" s="107"/>
      <c r="AX441" s="107"/>
      <c r="AY441" s="107"/>
      <c r="AZ441" s="107"/>
      <c r="BA441" s="107"/>
      <c r="BB441" s="107"/>
      <c r="BC441" s="107"/>
      <c r="BD441" s="107"/>
      <c r="BE441" s="107"/>
      <c r="BF441" s="107"/>
      <c r="BG441" s="107"/>
      <c r="BH441" s="107"/>
      <c r="BI441" s="107"/>
      <c r="BJ441" s="107"/>
      <c r="BK441" s="107"/>
      <c r="BL441" s="107"/>
      <c r="BM441" s="107"/>
      <c r="BN441" s="107"/>
      <c r="BO441" s="107"/>
      <c r="BP441" s="107"/>
      <c r="BQ441" s="107"/>
      <c r="BR441" s="107"/>
      <c r="BS441" s="107"/>
      <c r="BT441" s="107"/>
      <c r="BU441" s="107"/>
      <c r="BV441" s="107"/>
      <c r="BW441" s="107"/>
      <c r="BX441" s="107"/>
      <c r="BY441" s="107"/>
      <c r="BZ441" s="107"/>
      <c r="CA441" s="107"/>
      <c r="CB441" s="107"/>
      <c r="CC441" s="107"/>
      <c r="CD441" s="107"/>
      <c r="CE441" s="107"/>
      <c r="CF441" s="107"/>
      <c r="CG441" s="107"/>
      <c r="CH441" s="107"/>
      <c r="CI441" s="107"/>
      <c r="CJ441" s="107"/>
      <c r="CK441" s="107"/>
      <c r="CL441" s="107"/>
      <c r="CM441" s="107"/>
      <c r="CN441" s="107"/>
      <c r="CO441" s="107"/>
      <c r="CP441" s="107"/>
      <c r="CQ441" s="107"/>
      <c r="CR441" s="107"/>
      <c r="CS441" s="107"/>
      <c r="CT441" s="107"/>
      <c r="CU441" s="107"/>
      <c r="CV441" s="107"/>
      <c r="CW441" s="107"/>
      <c r="CX441" s="107"/>
      <c r="CY441" s="107"/>
      <c r="CZ441" s="107"/>
      <c r="DA441" s="107"/>
      <c r="DB441" s="107"/>
      <c r="DC441" s="107"/>
      <c r="DD441" s="107"/>
      <c r="DE441" s="107"/>
      <c r="DF441" s="107"/>
      <c r="DG441" s="107"/>
      <c r="DH441" s="107"/>
      <c r="DI441" s="107"/>
      <c r="DJ441" s="107"/>
      <c r="DK441" s="107"/>
      <c r="DL441" s="107"/>
      <c r="DM441" s="107"/>
      <c r="DN441" s="107"/>
      <c r="DO441" s="107"/>
      <c r="DP441" s="107"/>
      <c r="DQ441" s="107"/>
      <c r="DR441" s="107"/>
      <c r="DS441" s="107"/>
      <c r="DT441" s="107"/>
      <c r="DU441" s="107"/>
      <c r="DV441" s="107"/>
    </row>
    <row r="442" spans="1:126" ht="10.9" customHeight="1" x14ac:dyDescent="0.2">
      <c r="A442" s="107"/>
      <c r="B442" s="107"/>
      <c r="C442" s="107"/>
      <c r="D442" s="107"/>
      <c r="E442" s="107"/>
      <c r="F442" s="107"/>
      <c r="G442" s="107"/>
      <c r="H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7"/>
      <c r="AL442" s="107"/>
      <c r="AM442" s="107"/>
      <c r="AN442" s="107"/>
      <c r="AO442" s="107"/>
      <c r="AP442" s="107"/>
      <c r="AQ442" s="107"/>
      <c r="AR442" s="107"/>
      <c r="AS442" s="107"/>
      <c r="AT442" s="107"/>
      <c r="AU442" s="107"/>
      <c r="AV442" s="107"/>
      <c r="AW442" s="107"/>
      <c r="AX442" s="107"/>
      <c r="AY442" s="107"/>
      <c r="AZ442" s="107"/>
      <c r="BA442" s="107"/>
      <c r="BB442" s="107"/>
      <c r="BC442" s="107"/>
      <c r="BD442" s="107"/>
      <c r="BE442" s="107"/>
      <c r="BF442" s="107"/>
      <c r="BG442" s="107"/>
      <c r="BH442" s="107"/>
      <c r="BI442" s="107"/>
      <c r="BJ442" s="107"/>
      <c r="BK442" s="107"/>
      <c r="BL442" s="107"/>
      <c r="BM442" s="107"/>
      <c r="BN442" s="107"/>
      <c r="BO442" s="107"/>
      <c r="BP442" s="107"/>
      <c r="BQ442" s="107"/>
      <c r="BR442" s="107"/>
      <c r="BS442" s="107"/>
      <c r="BT442" s="107"/>
      <c r="BU442" s="107"/>
      <c r="BV442" s="107"/>
      <c r="BW442" s="107"/>
      <c r="BX442" s="107"/>
      <c r="BY442" s="107"/>
      <c r="BZ442" s="107"/>
      <c r="CA442" s="107"/>
      <c r="CB442" s="107"/>
      <c r="CC442" s="107"/>
      <c r="CD442" s="107"/>
      <c r="CE442" s="107"/>
      <c r="CF442" s="107"/>
      <c r="CG442" s="107"/>
      <c r="CH442" s="107"/>
      <c r="CI442" s="107"/>
      <c r="CJ442" s="107"/>
      <c r="CK442" s="107"/>
      <c r="CL442" s="107"/>
      <c r="CM442" s="107"/>
      <c r="CN442" s="107"/>
      <c r="CO442" s="107"/>
      <c r="CP442" s="107"/>
      <c r="CQ442" s="107"/>
      <c r="CR442" s="107"/>
      <c r="CS442" s="107"/>
      <c r="CT442" s="107"/>
      <c r="CU442" s="107"/>
      <c r="CV442" s="107"/>
      <c r="CW442" s="107"/>
      <c r="CX442" s="107"/>
      <c r="CY442" s="107"/>
      <c r="CZ442" s="107"/>
      <c r="DA442" s="107"/>
      <c r="DB442" s="107"/>
      <c r="DC442" s="107"/>
      <c r="DD442" s="107"/>
      <c r="DE442" s="107"/>
      <c r="DF442" s="107"/>
      <c r="DG442" s="107"/>
      <c r="DH442" s="107"/>
      <c r="DI442" s="107"/>
      <c r="DJ442" s="107"/>
      <c r="DK442" s="107"/>
      <c r="DL442" s="107"/>
      <c r="DM442" s="107"/>
      <c r="DN442" s="107"/>
      <c r="DO442" s="107"/>
      <c r="DP442" s="107"/>
      <c r="DQ442" s="107"/>
      <c r="DR442" s="107"/>
      <c r="DS442" s="107"/>
      <c r="DT442" s="107"/>
      <c r="DU442" s="107"/>
      <c r="DV442" s="107"/>
    </row>
    <row r="443" spans="1:126" ht="10.9" customHeight="1" x14ac:dyDescent="0.2">
      <c r="A443" s="107"/>
      <c r="B443" s="107"/>
      <c r="C443" s="107"/>
      <c r="D443" s="107"/>
      <c r="E443" s="107"/>
      <c r="F443" s="107"/>
      <c r="G443" s="107"/>
      <c r="H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7"/>
      <c r="AL443" s="107"/>
      <c r="AM443" s="107"/>
      <c r="AN443" s="107"/>
      <c r="AO443" s="107"/>
      <c r="AP443" s="107"/>
      <c r="AQ443" s="107"/>
      <c r="AR443" s="107"/>
      <c r="AS443" s="107"/>
      <c r="AT443" s="107"/>
      <c r="AU443" s="107"/>
      <c r="AV443" s="107"/>
      <c r="AW443" s="107"/>
      <c r="AX443" s="107"/>
      <c r="AY443" s="107"/>
      <c r="AZ443" s="107"/>
      <c r="BA443" s="107"/>
      <c r="BB443" s="107"/>
      <c r="BC443" s="107"/>
      <c r="BD443" s="107"/>
      <c r="BE443" s="107"/>
      <c r="BF443" s="107"/>
      <c r="BG443" s="107"/>
      <c r="BH443" s="107"/>
      <c r="BI443" s="107"/>
      <c r="BJ443" s="107"/>
      <c r="BK443" s="107"/>
      <c r="BL443" s="107"/>
      <c r="BM443" s="107"/>
      <c r="BN443" s="107"/>
      <c r="BO443" s="107"/>
      <c r="BP443" s="107"/>
      <c r="BQ443" s="107"/>
      <c r="BR443" s="107"/>
      <c r="BS443" s="107"/>
      <c r="BT443" s="107"/>
      <c r="BU443" s="107"/>
      <c r="BV443" s="107"/>
      <c r="BW443" s="107"/>
      <c r="BX443" s="107"/>
      <c r="BY443" s="107"/>
      <c r="BZ443" s="107"/>
      <c r="CA443" s="107"/>
      <c r="CB443" s="107"/>
      <c r="CC443" s="107"/>
      <c r="CD443" s="107"/>
      <c r="CE443" s="107"/>
      <c r="CF443" s="107"/>
      <c r="CG443" s="107"/>
      <c r="CH443" s="107"/>
      <c r="CI443" s="107"/>
      <c r="CJ443" s="107"/>
      <c r="CK443" s="107"/>
      <c r="CL443" s="107"/>
      <c r="CM443" s="107"/>
      <c r="CN443" s="107"/>
      <c r="CO443" s="107"/>
      <c r="CP443" s="107"/>
      <c r="CQ443" s="107"/>
      <c r="CR443" s="107"/>
      <c r="CS443" s="107"/>
      <c r="CT443" s="107"/>
      <c r="CU443" s="107"/>
      <c r="CV443" s="107"/>
      <c r="CW443" s="107"/>
      <c r="CX443" s="107"/>
      <c r="CY443" s="107"/>
      <c r="CZ443" s="107"/>
      <c r="DA443" s="107"/>
      <c r="DB443" s="107"/>
      <c r="DC443" s="107"/>
      <c r="DD443" s="107"/>
      <c r="DE443" s="107"/>
      <c r="DF443" s="107"/>
      <c r="DG443" s="107"/>
      <c r="DH443" s="107"/>
      <c r="DI443" s="107"/>
      <c r="DJ443" s="107"/>
      <c r="DK443" s="107"/>
      <c r="DL443" s="107"/>
      <c r="DM443" s="107"/>
      <c r="DN443" s="107"/>
      <c r="DO443" s="107"/>
      <c r="DP443" s="107"/>
      <c r="DQ443" s="107"/>
      <c r="DR443" s="107"/>
      <c r="DS443" s="107"/>
      <c r="DT443" s="107"/>
      <c r="DU443" s="107"/>
      <c r="DV443" s="107"/>
    </row>
    <row r="444" spans="1:126" ht="10.9" customHeight="1" x14ac:dyDescent="0.2">
      <c r="A444" s="107"/>
      <c r="B444" s="107"/>
      <c r="C444" s="107"/>
      <c r="D444" s="107"/>
      <c r="E444" s="107"/>
      <c r="F444" s="107"/>
      <c r="G444" s="107"/>
      <c r="H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7"/>
      <c r="AL444" s="107"/>
      <c r="AM444" s="107"/>
      <c r="AN444" s="107"/>
      <c r="AO444" s="107"/>
      <c r="AP444" s="107"/>
      <c r="AQ444" s="107"/>
      <c r="AR444" s="107"/>
      <c r="AS444" s="107"/>
      <c r="AT444" s="107"/>
      <c r="AU444" s="107"/>
      <c r="AV444" s="107"/>
      <c r="AW444" s="107"/>
      <c r="AX444" s="107"/>
      <c r="AY444" s="107"/>
      <c r="AZ444" s="107"/>
      <c r="BA444" s="107"/>
      <c r="BB444" s="107"/>
      <c r="BC444" s="107"/>
      <c r="BD444" s="107"/>
      <c r="BE444" s="107"/>
      <c r="BF444" s="107"/>
      <c r="BG444" s="107"/>
      <c r="BH444" s="107"/>
      <c r="BI444" s="107"/>
      <c r="BJ444" s="107"/>
      <c r="BK444" s="107"/>
      <c r="BL444" s="107"/>
      <c r="BM444" s="107"/>
      <c r="BN444" s="107"/>
      <c r="BO444" s="107"/>
      <c r="BP444" s="107"/>
      <c r="BQ444" s="107"/>
      <c r="BR444" s="107"/>
      <c r="BS444" s="107"/>
      <c r="BT444" s="107"/>
      <c r="BU444" s="107"/>
      <c r="BV444" s="107"/>
      <c r="BW444" s="107"/>
      <c r="BX444" s="107"/>
      <c r="BY444" s="107"/>
      <c r="BZ444" s="107"/>
      <c r="CA444" s="107"/>
      <c r="CB444" s="107"/>
      <c r="CC444" s="107"/>
      <c r="CD444" s="107"/>
      <c r="CE444" s="107"/>
      <c r="CF444" s="107"/>
      <c r="CG444" s="107"/>
      <c r="CH444" s="107"/>
      <c r="CI444" s="107"/>
      <c r="CJ444" s="107"/>
      <c r="CK444" s="107"/>
      <c r="CL444" s="107"/>
      <c r="CM444" s="107"/>
      <c r="CN444" s="107"/>
      <c r="CO444" s="107"/>
      <c r="CP444" s="107"/>
      <c r="CQ444" s="107"/>
      <c r="CR444" s="107"/>
      <c r="CS444" s="107"/>
      <c r="CT444" s="107"/>
      <c r="CU444" s="107"/>
      <c r="CV444" s="107"/>
      <c r="CW444" s="107"/>
      <c r="CX444" s="107"/>
      <c r="CY444" s="107"/>
      <c r="CZ444" s="107"/>
      <c r="DA444" s="107"/>
      <c r="DB444" s="107"/>
      <c r="DC444" s="107"/>
      <c r="DD444" s="107"/>
      <c r="DE444" s="107"/>
      <c r="DF444" s="107"/>
      <c r="DG444" s="107"/>
      <c r="DH444" s="107"/>
      <c r="DI444" s="107"/>
      <c r="DJ444" s="107"/>
      <c r="DK444" s="107"/>
      <c r="DL444" s="107"/>
      <c r="DM444" s="107"/>
      <c r="DN444" s="107"/>
      <c r="DO444" s="107"/>
      <c r="DP444" s="107"/>
      <c r="DQ444" s="107"/>
      <c r="DR444" s="107"/>
      <c r="DS444" s="107"/>
      <c r="DT444" s="107"/>
      <c r="DU444" s="107"/>
      <c r="DV444" s="107"/>
    </row>
    <row r="445" spans="1:126" ht="10.9" customHeight="1" x14ac:dyDescent="0.2">
      <c r="A445" s="107"/>
      <c r="B445" s="107"/>
      <c r="C445" s="107"/>
      <c r="D445" s="107"/>
      <c r="E445" s="107"/>
      <c r="F445" s="107"/>
      <c r="G445" s="107"/>
      <c r="H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7"/>
      <c r="AL445" s="107"/>
      <c r="AM445" s="107"/>
      <c r="AN445" s="107"/>
      <c r="AO445" s="107"/>
      <c r="AP445" s="107"/>
      <c r="AQ445" s="107"/>
      <c r="AR445" s="107"/>
      <c r="AS445" s="107"/>
      <c r="AT445" s="107"/>
      <c r="AU445" s="107"/>
      <c r="AV445" s="107"/>
      <c r="AW445" s="107"/>
      <c r="AX445" s="107"/>
      <c r="AY445" s="107"/>
      <c r="AZ445" s="107"/>
      <c r="BA445" s="107"/>
      <c r="BB445" s="107"/>
      <c r="BC445" s="107"/>
      <c r="BD445" s="107"/>
      <c r="BE445" s="107"/>
      <c r="BF445" s="107"/>
      <c r="BG445" s="107"/>
      <c r="BH445" s="107"/>
      <c r="BI445" s="107"/>
      <c r="BJ445" s="107"/>
      <c r="BK445" s="107"/>
      <c r="BL445" s="107"/>
      <c r="BM445" s="107"/>
      <c r="BN445" s="107"/>
      <c r="BO445" s="107"/>
      <c r="BP445" s="107"/>
      <c r="BQ445" s="107"/>
      <c r="BR445" s="107"/>
      <c r="BS445" s="107"/>
      <c r="BT445" s="107"/>
      <c r="BU445" s="107"/>
      <c r="BV445" s="107"/>
      <c r="BW445" s="107"/>
      <c r="BX445" s="107"/>
      <c r="BY445" s="107"/>
      <c r="BZ445" s="107"/>
      <c r="CA445" s="107"/>
      <c r="CB445" s="107"/>
      <c r="CC445" s="107"/>
      <c r="CD445" s="107"/>
      <c r="CE445" s="107"/>
      <c r="CF445" s="107"/>
      <c r="CG445" s="107"/>
      <c r="CH445" s="107"/>
      <c r="CI445" s="107"/>
      <c r="CJ445" s="107"/>
      <c r="CK445" s="107"/>
      <c r="CL445" s="107"/>
      <c r="CM445" s="107"/>
      <c r="CN445" s="107"/>
      <c r="CO445" s="107"/>
      <c r="CP445" s="107"/>
      <c r="CQ445" s="107"/>
      <c r="CR445" s="107"/>
      <c r="CS445" s="107"/>
      <c r="CT445" s="107"/>
      <c r="CU445" s="107"/>
      <c r="CV445" s="107"/>
      <c r="CW445" s="107"/>
      <c r="CX445" s="107"/>
      <c r="CY445" s="107"/>
      <c r="CZ445" s="107"/>
      <c r="DA445" s="107"/>
      <c r="DB445" s="107"/>
      <c r="DC445" s="107"/>
      <c r="DD445" s="107"/>
      <c r="DE445" s="107"/>
      <c r="DF445" s="107"/>
      <c r="DG445" s="107"/>
      <c r="DH445" s="107"/>
      <c r="DI445" s="107"/>
      <c r="DJ445" s="107"/>
      <c r="DK445" s="107"/>
      <c r="DL445" s="107"/>
      <c r="DM445" s="107"/>
      <c r="DN445" s="107"/>
      <c r="DO445" s="107"/>
      <c r="DP445" s="107"/>
      <c r="DQ445" s="107"/>
      <c r="DR445" s="107"/>
      <c r="DS445" s="107"/>
      <c r="DT445" s="107"/>
      <c r="DU445" s="107"/>
      <c r="DV445" s="107"/>
    </row>
    <row r="446" spans="1:126" ht="10.9" customHeight="1" x14ac:dyDescent="0.2">
      <c r="A446" s="107"/>
      <c r="B446" s="107"/>
      <c r="C446" s="107"/>
      <c r="D446" s="107"/>
      <c r="E446" s="107"/>
      <c r="F446" s="107"/>
      <c r="G446" s="107"/>
      <c r="H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7"/>
      <c r="AL446" s="107"/>
      <c r="AM446" s="107"/>
      <c r="AN446" s="107"/>
      <c r="AO446" s="107"/>
      <c r="AP446" s="107"/>
      <c r="AQ446" s="107"/>
      <c r="AR446" s="107"/>
      <c r="AS446" s="107"/>
      <c r="AT446" s="107"/>
      <c r="AU446" s="107"/>
      <c r="AV446" s="107"/>
      <c r="AW446" s="107"/>
      <c r="AX446" s="107"/>
      <c r="AY446" s="107"/>
      <c r="AZ446" s="107"/>
      <c r="BA446" s="107"/>
      <c r="BB446" s="107"/>
      <c r="BC446" s="107"/>
      <c r="BD446" s="107"/>
      <c r="BE446" s="107"/>
      <c r="BF446" s="107"/>
      <c r="BG446" s="107"/>
      <c r="BH446" s="107"/>
      <c r="BI446" s="107"/>
      <c r="BJ446" s="107"/>
      <c r="BK446" s="107"/>
      <c r="BL446" s="107"/>
      <c r="BM446" s="107"/>
      <c r="BN446" s="107"/>
      <c r="BO446" s="107"/>
      <c r="BP446" s="107"/>
      <c r="BQ446" s="107"/>
      <c r="BR446" s="107"/>
      <c r="BS446" s="107"/>
      <c r="BT446" s="107"/>
      <c r="BU446" s="107"/>
      <c r="BV446" s="107"/>
      <c r="BW446" s="107"/>
      <c r="BX446" s="107"/>
      <c r="BY446" s="107"/>
      <c r="BZ446" s="107"/>
      <c r="CA446" s="107"/>
      <c r="CB446" s="107"/>
      <c r="CC446" s="107"/>
      <c r="CD446" s="107"/>
      <c r="CE446" s="107"/>
      <c r="CF446" s="107"/>
      <c r="CG446" s="107"/>
      <c r="CH446" s="107"/>
      <c r="CI446" s="107"/>
      <c r="CJ446" s="107"/>
      <c r="CK446" s="107"/>
      <c r="CL446" s="107"/>
      <c r="CM446" s="107"/>
      <c r="CN446" s="107"/>
      <c r="CO446" s="107"/>
      <c r="CP446" s="107"/>
      <c r="CQ446" s="107"/>
      <c r="CR446" s="107"/>
      <c r="CS446" s="107"/>
      <c r="CT446" s="107"/>
      <c r="CU446" s="107"/>
      <c r="CV446" s="107"/>
      <c r="CW446" s="107"/>
      <c r="CX446" s="107"/>
      <c r="CY446" s="107"/>
      <c r="CZ446" s="107"/>
      <c r="DA446" s="107"/>
      <c r="DB446" s="107"/>
      <c r="DC446" s="107"/>
      <c r="DD446" s="107"/>
      <c r="DE446" s="107"/>
      <c r="DF446" s="107"/>
      <c r="DG446" s="107"/>
      <c r="DH446" s="107"/>
      <c r="DI446" s="107"/>
      <c r="DJ446" s="107"/>
      <c r="DK446" s="107"/>
      <c r="DL446" s="107"/>
      <c r="DM446" s="107"/>
      <c r="DN446" s="107"/>
      <c r="DO446" s="107"/>
      <c r="DP446" s="107"/>
      <c r="DQ446" s="107"/>
      <c r="DR446" s="107"/>
      <c r="DS446" s="107"/>
      <c r="DT446" s="107"/>
      <c r="DU446" s="107"/>
      <c r="DV446" s="107"/>
    </row>
    <row r="447" spans="1:126" ht="10.9" customHeight="1" x14ac:dyDescent="0.2">
      <c r="A447" s="107"/>
      <c r="B447" s="107"/>
      <c r="C447" s="107"/>
      <c r="D447" s="107"/>
      <c r="E447" s="107"/>
      <c r="F447" s="107"/>
      <c r="G447" s="107"/>
      <c r="H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7"/>
      <c r="AL447" s="107"/>
      <c r="AM447" s="107"/>
      <c r="AN447" s="107"/>
      <c r="AO447" s="107"/>
      <c r="AP447" s="107"/>
      <c r="AQ447" s="107"/>
      <c r="AR447" s="107"/>
      <c r="AS447" s="107"/>
      <c r="AT447" s="107"/>
      <c r="AU447" s="107"/>
      <c r="AV447" s="107"/>
      <c r="AW447" s="107"/>
      <c r="AX447" s="107"/>
      <c r="AY447" s="107"/>
      <c r="AZ447" s="107"/>
      <c r="BA447" s="107"/>
      <c r="BB447" s="107"/>
      <c r="BC447" s="107"/>
      <c r="BD447" s="107"/>
      <c r="BE447" s="107"/>
      <c r="BF447" s="107"/>
      <c r="BG447" s="107"/>
      <c r="BH447" s="107"/>
      <c r="BI447" s="107"/>
      <c r="BJ447" s="107"/>
      <c r="BK447" s="107"/>
      <c r="BL447" s="107"/>
      <c r="BM447" s="107"/>
      <c r="BN447" s="107"/>
      <c r="BO447" s="107"/>
      <c r="BP447" s="107"/>
      <c r="BQ447" s="107"/>
      <c r="BR447" s="107"/>
      <c r="BS447" s="107"/>
      <c r="BT447" s="107"/>
      <c r="BU447" s="107"/>
      <c r="BV447" s="107"/>
      <c r="BW447" s="107"/>
      <c r="BX447" s="107"/>
      <c r="BY447" s="107"/>
      <c r="BZ447" s="107"/>
      <c r="CA447" s="107"/>
      <c r="CB447" s="107"/>
      <c r="CC447" s="107"/>
      <c r="CD447" s="107"/>
      <c r="CE447" s="107"/>
      <c r="CF447" s="107"/>
      <c r="CG447" s="107"/>
      <c r="CH447" s="107"/>
      <c r="CI447" s="107"/>
      <c r="CJ447" s="107"/>
      <c r="CK447" s="107"/>
      <c r="CL447" s="107"/>
      <c r="CM447" s="107"/>
      <c r="CN447" s="107"/>
      <c r="CO447" s="107"/>
      <c r="CP447" s="107"/>
      <c r="CQ447" s="107"/>
      <c r="CR447" s="107"/>
      <c r="CS447" s="107"/>
      <c r="CT447" s="107"/>
      <c r="CU447" s="107"/>
      <c r="CV447" s="107"/>
      <c r="CW447" s="107"/>
      <c r="CX447" s="107"/>
      <c r="CY447" s="107"/>
      <c r="CZ447" s="107"/>
      <c r="DA447" s="107"/>
      <c r="DB447" s="107"/>
      <c r="DC447" s="107"/>
      <c r="DD447" s="107"/>
      <c r="DE447" s="107"/>
      <c r="DF447" s="107"/>
      <c r="DG447" s="107"/>
      <c r="DH447" s="107"/>
      <c r="DI447" s="107"/>
      <c r="DJ447" s="107"/>
      <c r="DK447" s="107"/>
      <c r="DL447" s="107"/>
      <c r="DM447" s="107"/>
      <c r="DN447" s="107"/>
      <c r="DO447" s="107"/>
      <c r="DP447" s="107"/>
      <c r="DQ447" s="107"/>
      <c r="DR447" s="107"/>
      <c r="DS447" s="107"/>
      <c r="DT447" s="107"/>
      <c r="DU447" s="107"/>
      <c r="DV447" s="107"/>
    </row>
    <row r="448" spans="1:126" ht="10.9" customHeight="1" x14ac:dyDescent="0.2">
      <c r="A448" s="107"/>
      <c r="B448" s="107"/>
      <c r="C448" s="107"/>
      <c r="D448" s="107"/>
      <c r="E448" s="107"/>
      <c r="F448" s="107"/>
      <c r="G448" s="107"/>
      <c r="H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7"/>
      <c r="AL448" s="107"/>
      <c r="AM448" s="107"/>
      <c r="AN448" s="107"/>
      <c r="AO448" s="107"/>
      <c r="AP448" s="107"/>
      <c r="AQ448" s="107"/>
      <c r="AR448" s="107"/>
      <c r="AS448" s="107"/>
      <c r="AT448" s="107"/>
      <c r="AU448" s="107"/>
      <c r="AV448" s="107"/>
      <c r="AW448" s="107"/>
      <c r="AX448" s="107"/>
      <c r="AY448" s="107"/>
      <c r="AZ448" s="107"/>
      <c r="BA448" s="107"/>
      <c r="BB448" s="107"/>
      <c r="BC448" s="107"/>
      <c r="BD448" s="107"/>
      <c r="BE448" s="107"/>
      <c r="BF448" s="107"/>
      <c r="BG448" s="107"/>
      <c r="BH448" s="107"/>
      <c r="BI448" s="107"/>
      <c r="BJ448" s="107"/>
      <c r="BK448" s="107"/>
      <c r="BL448" s="107"/>
      <c r="BM448" s="107"/>
      <c r="BN448" s="107"/>
      <c r="BO448" s="107"/>
      <c r="BP448" s="107"/>
      <c r="BQ448" s="107"/>
      <c r="BR448" s="107"/>
      <c r="BS448" s="107"/>
      <c r="BT448" s="107"/>
      <c r="BU448" s="107"/>
      <c r="BV448" s="107"/>
      <c r="BW448" s="107"/>
      <c r="BX448" s="107"/>
      <c r="BY448" s="107"/>
      <c r="BZ448" s="107"/>
      <c r="CA448" s="107"/>
      <c r="CB448" s="107"/>
      <c r="CC448" s="107"/>
      <c r="CD448" s="107"/>
      <c r="CE448" s="107"/>
      <c r="CF448" s="107"/>
      <c r="CG448" s="107"/>
      <c r="CH448" s="107"/>
      <c r="CI448" s="107"/>
      <c r="CJ448" s="107"/>
      <c r="CK448" s="107"/>
      <c r="CL448" s="107"/>
      <c r="CM448" s="107"/>
      <c r="CN448" s="107"/>
      <c r="CO448" s="107"/>
      <c r="CP448" s="107"/>
      <c r="CQ448" s="107"/>
      <c r="CR448" s="107"/>
      <c r="CS448" s="107"/>
      <c r="CT448" s="107"/>
      <c r="CU448" s="107"/>
      <c r="CV448" s="107"/>
      <c r="CW448" s="107"/>
      <c r="CX448" s="107"/>
      <c r="CY448" s="107"/>
      <c r="CZ448" s="107"/>
      <c r="DA448" s="107"/>
      <c r="DB448" s="107"/>
      <c r="DC448" s="107"/>
      <c r="DD448" s="107"/>
      <c r="DE448" s="107"/>
      <c r="DF448" s="107"/>
      <c r="DG448" s="107"/>
      <c r="DH448" s="107"/>
      <c r="DI448" s="107"/>
      <c r="DJ448" s="107"/>
      <c r="DK448" s="107"/>
      <c r="DL448" s="107"/>
      <c r="DM448" s="107"/>
      <c r="DN448" s="107"/>
      <c r="DO448" s="107"/>
      <c r="DP448" s="107"/>
      <c r="DQ448" s="107"/>
      <c r="DR448" s="107"/>
      <c r="DS448" s="107"/>
      <c r="DT448" s="107"/>
      <c r="DU448" s="107"/>
      <c r="DV448" s="107"/>
    </row>
    <row r="449" spans="1:126" ht="10.9" customHeight="1" x14ac:dyDescent="0.2">
      <c r="A449" s="107"/>
      <c r="B449" s="107"/>
      <c r="C449" s="107"/>
      <c r="D449" s="107"/>
      <c r="E449" s="107"/>
      <c r="F449" s="107"/>
      <c r="G449" s="107"/>
      <c r="H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7"/>
      <c r="AL449" s="107"/>
      <c r="AM449" s="107"/>
      <c r="AN449" s="107"/>
      <c r="AO449" s="107"/>
      <c r="AP449" s="107"/>
      <c r="AQ449" s="107"/>
      <c r="AR449" s="107"/>
      <c r="AS449" s="107"/>
      <c r="AT449" s="107"/>
      <c r="AU449" s="107"/>
      <c r="AV449" s="107"/>
      <c r="AW449" s="107"/>
      <c r="AX449" s="107"/>
      <c r="AY449" s="107"/>
      <c r="AZ449" s="107"/>
      <c r="BA449" s="107"/>
      <c r="BB449" s="107"/>
      <c r="BC449" s="107"/>
      <c r="BD449" s="107"/>
      <c r="BE449" s="107"/>
      <c r="BF449" s="107"/>
      <c r="BG449" s="107"/>
      <c r="BH449" s="107"/>
      <c r="BI449" s="107"/>
      <c r="BJ449" s="107"/>
      <c r="BK449" s="107"/>
      <c r="BL449" s="107"/>
      <c r="BM449" s="107"/>
      <c r="BN449" s="107"/>
      <c r="BO449" s="107"/>
      <c r="BP449" s="107"/>
      <c r="BQ449" s="107"/>
      <c r="BR449" s="107"/>
      <c r="BS449" s="107"/>
      <c r="BT449" s="107"/>
      <c r="BU449" s="107"/>
      <c r="BV449" s="107"/>
      <c r="BW449" s="107"/>
      <c r="BX449" s="107"/>
      <c r="BY449" s="107"/>
      <c r="BZ449" s="107"/>
      <c r="CA449" s="107"/>
      <c r="CB449" s="107"/>
      <c r="CC449" s="107"/>
      <c r="CD449" s="107"/>
      <c r="CE449" s="107"/>
      <c r="CF449" s="107"/>
      <c r="CG449" s="107"/>
      <c r="CH449" s="107"/>
      <c r="CI449" s="107"/>
      <c r="CJ449" s="107"/>
      <c r="CK449" s="107"/>
      <c r="CL449" s="107"/>
      <c r="CM449" s="107"/>
      <c r="CN449" s="107"/>
      <c r="CO449" s="107"/>
      <c r="CP449" s="107"/>
      <c r="CQ449" s="107"/>
      <c r="CR449" s="107"/>
      <c r="CS449" s="107"/>
      <c r="CT449" s="107"/>
      <c r="CU449" s="107"/>
      <c r="CV449" s="107"/>
      <c r="CW449" s="107"/>
      <c r="CX449" s="107"/>
      <c r="CY449" s="107"/>
      <c r="CZ449" s="107"/>
      <c r="DA449" s="107"/>
      <c r="DB449" s="107"/>
      <c r="DC449" s="107"/>
      <c r="DD449" s="107"/>
      <c r="DE449" s="107"/>
      <c r="DF449" s="107"/>
      <c r="DG449" s="107"/>
      <c r="DH449" s="107"/>
      <c r="DI449" s="107"/>
      <c r="DJ449" s="107"/>
      <c r="DK449" s="107"/>
      <c r="DL449" s="107"/>
      <c r="DM449" s="107"/>
      <c r="DN449" s="107"/>
      <c r="DO449" s="107"/>
      <c r="DP449" s="107"/>
      <c r="DQ449" s="107"/>
      <c r="DR449" s="107"/>
      <c r="DS449" s="107"/>
      <c r="DT449" s="107"/>
      <c r="DU449" s="107"/>
      <c r="DV449" s="107"/>
    </row>
    <row r="450" spans="1:126" ht="10.9" customHeight="1" x14ac:dyDescent="0.2">
      <c r="A450" s="107"/>
      <c r="B450" s="107"/>
      <c r="C450" s="107"/>
      <c r="D450" s="107"/>
      <c r="E450" s="107"/>
      <c r="F450" s="107"/>
      <c r="G450" s="107"/>
      <c r="H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7"/>
      <c r="AL450" s="107"/>
      <c r="AM450" s="107"/>
      <c r="AN450" s="107"/>
      <c r="AO450" s="107"/>
      <c r="AP450" s="107"/>
      <c r="AQ450" s="107"/>
      <c r="AR450" s="107"/>
      <c r="AS450" s="107"/>
      <c r="AT450" s="107"/>
      <c r="AU450" s="107"/>
      <c r="AV450" s="107"/>
      <c r="AW450" s="107"/>
      <c r="AX450" s="107"/>
      <c r="AY450" s="107"/>
      <c r="AZ450" s="107"/>
      <c r="BA450" s="107"/>
      <c r="BB450" s="107"/>
      <c r="BC450" s="107"/>
      <c r="BD450" s="107"/>
      <c r="BE450" s="107"/>
      <c r="BF450" s="107"/>
      <c r="BG450" s="107"/>
      <c r="BH450" s="107"/>
      <c r="BI450" s="107"/>
      <c r="BJ450" s="107"/>
      <c r="BK450" s="107"/>
      <c r="BL450" s="107"/>
      <c r="BM450" s="107"/>
      <c r="BN450" s="107"/>
      <c r="BO450" s="107"/>
      <c r="BP450" s="107"/>
      <c r="BQ450" s="107"/>
      <c r="BR450" s="107"/>
      <c r="BS450" s="107"/>
      <c r="BT450" s="107"/>
      <c r="BU450" s="107"/>
      <c r="BV450" s="107"/>
      <c r="BW450" s="107"/>
      <c r="BX450" s="107"/>
      <c r="BY450" s="107"/>
      <c r="BZ450" s="107"/>
      <c r="CA450" s="107"/>
      <c r="CB450" s="107"/>
      <c r="CC450" s="107"/>
      <c r="CD450" s="107"/>
      <c r="CE450" s="107"/>
      <c r="CF450" s="107"/>
      <c r="CG450" s="107"/>
      <c r="CH450" s="107"/>
      <c r="CI450" s="107"/>
      <c r="CJ450" s="107"/>
      <c r="CK450" s="107"/>
      <c r="CL450" s="107"/>
      <c r="CM450" s="107"/>
      <c r="CN450" s="107"/>
      <c r="CO450" s="107"/>
      <c r="CP450" s="107"/>
      <c r="CQ450" s="107"/>
      <c r="CR450" s="107"/>
      <c r="CS450" s="107"/>
      <c r="CT450" s="107"/>
      <c r="CU450" s="107"/>
      <c r="CV450" s="107"/>
      <c r="CW450" s="107"/>
      <c r="CX450" s="107"/>
      <c r="CY450" s="107"/>
      <c r="CZ450" s="107"/>
      <c r="DA450" s="107"/>
      <c r="DB450" s="107"/>
      <c r="DC450" s="107"/>
      <c r="DD450" s="107"/>
      <c r="DE450" s="107"/>
      <c r="DF450" s="107"/>
      <c r="DG450" s="107"/>
      <c r="DH450" s="107"/>
      <c r="DI450" s="107"/>
      <c r="DJ450" s="107"/>
      <c r="DK450" s="107"/>
      <c r="DL450" s="107"/>
      <c r="DM450" s="107"/>
      <c r="DN450" s="107"/>
      <c r="DO450" s="107"/>
      <c r="DP450" s="107"/>
      <c r="DQ450" s="107"/>
      <c r="DR450" s="107"/>
      <c r="DS450" s="107"/>
      <c r="DT450" s="107"/>
      <c r="DU450" s="107"/>
      <c r="DV450" s="107"/>
    </row>
    <row r="451" spans="1:126" ht="10.9" customHeight="1" x14ac:dyDescent="0.2">
      <c r="A451" s="107"/>
      <c r="B451" s="107"/>
      <c r="C451" s="107"/>
      <c r="D451" s="107"/>
      <c r="E451" s="107"/>
      <c r="F451" s="107"/>
      <c r="G451" s="107"/>
      <c r="H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7"/>
      <c r="AL451" s="107"/>
      <c r="AM451" s="107"/>
      <c r="AN451" s="107"/>
      <c r="AO451" s="107"/>
      <c r="AP451" s="107"/>
      <c r="AQ451" s="107"/>
      <c r="AR451" s="107"/>
      <c r="AS451" s="107"/>
      <c r="AT451" s="107"/>
      <c r="AU451" s="107"/>
      <c r="AV451" s="107"/>
      <c r="AW451" s="107"/>
      <c r="AX451" s="107"/>
      <c r="AY451" s="107"/>
      <c r="AZ451" s="107"/>
      <c r="BA451" s="107"/>
      <c r="BB451" s="107"/>
      <c r="BC451" s="107"/>
      <c r="BD451" s="107"/>
      <c r="BE451" s="107"/>
      <c r="BF451" s="107"/>
      <c r="BG451" s="107"/>
      <c r="BH451" s="107"/>
      <c r="BI451" s="107"/>
      <c r="BJ451" s="107"/>
      <c r="BK451" s="107"/>
      <c r="BL451" s="107"/>
      <c r="BM451" s="107"/>
      <c r="BN451" s="107"/>
      <c r="BO451" s="107"/>
      <c r="BP451" s="107"/>
      <c r="BQ451" s="107"/>
      <c r="BR451" s="107"/>
      <c r="BS451" s="107"/>
      <c r="BT451" s="107"/>
      <c r="BU451" s="107"/>
      <c r="BV451" s="107"/>
      <c r="BW451" s="107"/>
      <c r="BX451" s="107"/>
      <c r="BY451" s="107"/>
      <c r="BZ451" s="107"/>
      <c r="CA451" s="107"/>
      <c r="CB451" s="107"/>
      <c r="CC451" s="107"/>
      <c r="CD451" s="107"/>
      <c r="CE451" s="107"/>
      <c r="CF451" s="107"/>
      <c r="CG451" s="107"/>
      <c r="CH451" s="107"/>
      <c r="CI451" s="107"/>
      <c r="CJ451" s="107"/>
      <c r="CK451" s="107"/>
      <c r="CL451" s="107"/>
      <c r="CM451" s="107"/>
      <c r="CN451" s="107"/>
      <c r="CO451" s="107"/>
      <c r="CP451" s="107"/>
      <c r="CQ451" s="107"/>
      <c r="CR451" s="107"/>
      <c r="CS451" s="107"/>
      <c r="CT451" s="107"/>
      <c r="CU451" s="107"/>
      <c r="CV451" s="107"/>
      <c r="CW451" s="107"/>
      <c r="CX451" s="107"/>
      <c r="CY451" s="107"/>
      <c r="CZ451" s="107"/>
      <c r="DA451" s="107"/>
      <c r="DB451" s="107"/>
      <c r="DC451" s="107"/>
      <c r="DD451" s="107"/>
      <c r="DE451" s="107"/>
      <c r="DF451" s="107"/>
      <c r="DG451" s="107"/>
      <c r="DH451" s="107"/>
      <c r="DI451" s="107"/>
      <c r="DJ451" s="107"/>
      <c r="DK451" s="107"/>
      <c r="DL451" s="107"/>
      <c r="DM451" s="107"/>
      <c r="DN451" s="107"/>
      <c r="DO451" s="107"/>
      <c r="DP451" s="107"/>
      <c r="DQ451" s="107"/>
      <c r="DR451" s="107"/>
      <c r="DS451" s="107"/>
      <c r="DT451" s="107"/>
      <c r="DU451" s="107"/>
      <c r="DV451" s="107"/>
    </row>
    <row r="452" spans="1:126" ht="10.9" customHeight="1" x14ac:dyDescent="0.2">
      <c r="A452" s="107"/>
      <c r="B452" s="107"/>
      <c r="C452" s="107"/>
      <c r="D452" s="107"/>
      <c r="E452" s="107"/>
      <c r="F452" s="107"/>
      <c r="G452" s="107"/>
      <c r="H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7"/>
      <c r="AL452" s="107"/>
      <c r="AM452" s="107"/>
      <c r="AN452" s="107"/>
      <c r="AO452" s="107"/>
      <c r="AP452" s="107"/>
      <c r="AQ452" s="107"/>
      <c r="AR452" s="107"/>
      <c r="AS452" s="107"/>
      <c r="AT452" s="107"/>
      <c r="AU452" s="107"/>
      <c r="AV452" s="107"/>
      <c r="AW452" s="107"/>
      <c r="AX452" s="107"/>
      <c r="AY452" s="107"/>
      <c r="AZ452" s="107"/>
      <c r="BA452" s="107"/>
      <c r="BB452" s="107"/>
      <c r="BC452" s="107"/>
      <c r="BD452" s="107"/>
      <c r="BE452" s="107"/>
      <c r="BF452" s="107"/>
      <c r="BG452" s="107"/>
      <c r="BH452" s="107"/>
      <c r="BI452" s="107"/>
      <c r="BJ452" s="107"/>
      <c r="BK452" s="107"/>
      <c r="BL452" s="107"/>
      <c r="BM452" s="107"/>
      <c r="BN452" s="107"/>
      <c r="BO452" s="107"/>
      <c r="BP452" s="107"/>
      <c r="BQ452" s="107"/>
      <c r="BR452" s="107"/>
      <c r="BS452" s="107"/>
      <c r="BT452" s="107"/>
      <c r="BU452" s="107"/>
      <c r="BV452" s="107"/>
      <c r="BW452" s="107"/>
      <c r="BX452" s="107"/>
      <c r="BY452" s="107"/>
      <c r="BZ452" s="107"/>
      <c r="CA452" s="107"/>
      <c r="CB452" s="107"/>
      <c r="CC452" s="107"/>
      <c r="CD452" s="107"/>
      <c r="CE452" s="107"/>
      <c r="CF452" s="107"/>
      <c r="CG452" s="107"/>
      <c r="CH452" s="107"/>
      <c r="CI452" s="107"/>
      <c r="CJ452" s="107"/>
      <c r="CK452" s="107"/>
      <c r="CL452" s="107"/>
      <c r="CM452" s="107"/>
      <c r="CN452" s="107"/>
      <c r="CO452" s="107"/>
      <c r="CP452" s="107"/>
      <c r="CQ452" s="107"/>
      <c r="CR452" s="107"/>
      <c r="CS452" s="107"/>
      <c r="CT452" s="107"/>
      <c r="CU452" s="107"/>
      <c r="CV452" s="107"/>
      <c r="CW452" s="107"/>
      <c r="CX452" s="107"/>
      <c r="CY452" s="107"/>
      <c r="CZ452" s="107"/>
      <c r="DA452" s="107"/>
      <c r="DB452" s="107"/>
      <c r="DC452" s="107"/>
      <c r="DD452" s="107"/>
      <c r="DE452" s="107"/>
      <c r="DF452" s="107"/>
      <c r="DG452" s="107"/>
      <c r="DH452" s="107"/>
      <c r="DI452" s="107"/>
      <c r="DJ452" s="107"/>
      <c r="DK452" s="107"/>
      <c r="DL452" s="107"/>
      <c r="DM452" s="107"/>
      <c r="DN452" s="107"/>
      <c r="DO452" s="107"/>
      <c r="DP452" s="107"/>
      <c r="DQ452" s="107"/>
      <c r="DR452" s="107"/>
      <c r="DS452" s="107"/>
      <c r="DT452" s="107"/>
      <c r="DU452" s="107"/>
      <c r="DV452" s="107"/>
    </row>
    <row r="453" spans="1:126" ht="10.9" customHeight="1" x14ac:dyDescent="0.2">
      <c r="A453" s="107"/>
      <c r="B453" s="107"/>
      <c r="C453" s="107"/>
      <c r="D453" s="107"/>
      <c r="E453" s="107"/>
      <c r="F453" s="107"/>
      <c r="G453" s="107"/>
      <c r="H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7"/>
      <c r="AL453" s="107"/>
      <c r="AM453" s="107"/>
      <c r="AN453" s="107"/>
      <c r="AO453" s="107"/>
      <c r="AP453" s="107"/>
      <c r="AQ453" s="107"/>
      <c r="AR453" s="107"/>
      <c r="AS453" s="107"/>
      <c r="AT453" s="107"/>
      <c r="AU453" s="107"/>
      <c r="AV453" s="107"/>
      <c r="AW453" s="107"/>
      <c r="AX453" s="107"/>
      <c r="AY453" s="107"/>
      <c r="AZ453" s="107"/>
      <c r="BA453" s="107"/>
      <c r="BB453" s="107"/>
      <c r="BC453" s="107"/>
      <c r="BD453" s="107"/>
      <c r="BE453" s="107"/>
      <c r="BF453" s="107"/>
      <c r="BG453" s="107"/>
      <c r="BH453" s="107"/>
      <c r="BI453" s="107"/>
      <c r="BJ453" s="107"/>
      <c r="BK453" s="107"/>
      <c r="BL453" s="107"/>
      <c r="BM453" s="107"/>
      <c r="BN453" s="107"/>
      <c r="BO453" s="107"/>
      <c r="BP453" s="107"/>
      <c r="BQ453" s="107"/>
      <c r="BR453" s="107"/>
      <c r="BS453" s="107"/>
      <c r="BT453" s="107"/>
      <c r="BU453" s="107"/>
      <c r="BV453" s="107"/>
      <c r="BW453" s="107"/>
      <c r="BX453" s="107"/>
      <c r="BY453" s="107"/>
      <c r="BZ453" s="107"/>
      <c r="CA453" s="107"/>
      <c r="CB453" s="107"/>
      <c r="CC453" s="107"/>
      <c r="CD453" s="107"/>
      <c r="CE453" s="107"/>
      <c r="CF453" s="107"/>
      <c r="CG453" s="107"/>
      <c r="CH453" s="107"/>
      <c r="CI453" s="107"/>
      <c r="CJ453" s="107"/>
      <c r="CK453" s="107"/>
      <c r="CL453" s="107"/>
      <c r="CM453" s="107"/>
      <c r="CN453" s="107"/>
      <c r="CO453" s="107"/>
      <c r="CP453" s="107"/>
      <c r="CQ453" s="107"/>
      <c r="CR453" s="107"/>
      <c r="CS453" s="107"/>
      <c r="CT453" s="107"/>
      <c r="CU453" s="107"/>
      <c r="CV453" s="107"/>
      <c r="CW453" s="107"/>
      <c r="CX453" s="107"/>
      <c r="CY453" s="107"/>
      <c r="CZ453" s="107"/>
      <c r="DA453" s="107"/>
      <c r="DB453" s="107"/>
      <c r="DC453" s="107"/>
      <c r="DD453" s="107"/>
      <c r="DE453" s="107"/>
      <c r="DF453" s="107"/>
      <c r="DG453" s="107"/>
      <c r="DH453" s="107"/>
      <c r="DI453" s="107"/>
      <c r="DJ453" s="107"/>
      <c r="DK453" s="107"/>
      <c r="DL453" s="107"/>
      <c r="DM453" s="107"/>
      <c r="DN453" s="107"/>
      <c r="DO453" s="107"/>
      <c r="DP453" s="107"/>
      <c r="DQ453" s="107"/>
      <c r="DR453" s="107"/>
      <c r="DS453" s="107"/>
      <c r="DT453" s="107"/>
      <c r="DU453" s="107"/>
      <c r="DV453" s="107"/>
    </row>
    <row r="454" spans="1:126" ht="10.9" customHeight="1" x14ac:dyDescent="0.2">
      <c r="A454" s="107"/>
      <c r="B454" s="107"/>
      <c r="C454" s="107"/>
      <c r="D454" s="107"/>
      <c r="E454" s="107"/>
      <c r="F454" s="107"/>
      <c r="G454" s="107"/>
      <c r="H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7"/>
      <c r="AL454" s="107"/>
      <c r="AM454" s="107"/>
      <c r="AN454" s="107"/>
      <c r="AO454" s="107"/>
      <c r="AP454" s="107"/>
      <c r="AQ454" s="107"/>
      <c r="AR454" s="107"/>
      <c r="AS454" s="107"/>
      <c r="AT454" s="107"/>
      <c r="AU454" s="107"/>
      <c r="AV454" s="107"/>
      <c r="AW454" s="107"/>
      <c r="AX454" s="107"/>
      <c r="AY454" s="107"/>
      <c r="AZ454" s="107"/>
      <c r="BA454" s="107"/>
      <c r="BB454" s="107"/>
      <c r="BC454" s="107"/>
      <c r="BD454" s="107"/>
      <c r="BE454" s="107"/>
      <c r="BF454" s="107"/>
      <c r="BG454" s="107"/>
      <c r="BH454" s="107"/>
      <c r="BI454" s="107"/>
      <c r="BJ454" s="107"/>
      <c r="BK454" s="107"/>
      <c r="BL454" s="107"/>
      <c r="BM454" s="107"/>
      <c r="BN454" s="107"/>
      <c r="BO454" s="107"/>
      <c r="BP454" s="107"/>
      <c r="BQ454" s="107"/>
      <c r="BR454" s="107"/>
      <c r="BS454" s="107"/>
      <c r="BT454" s="107"/>
      <c r="BU454" s="107"/>
      <c r="BV454" s="107"/>
      <c r="BW454" s="107"/>
      <c r="BX454" s="107"/>
      <c r="BY454" s="107"/>
      <c r="BZ454" s="107"/>
      <c r="CA454" s="107"/>
      <c r="CB454" s="107"/>
      <c r="CC454" s="107"/>
      <c r="CD454" s="107"/>
      <c r="CE454" s="107"/>
      <c r="CF454" s="107"/>
      <c r="CG454" s="107"/>
      <c r="CH454" s="107"/>
      <c r="CI454" s="107"/>
      <c r="CJ454" s="107"/>
      <c r="CK454" s="107"/>
      <c r="CL454" s="107"/>
      <c r="CM454" s="107"/>
      <c r="CN454" s="107"/>
      <c r="CO454" s="107"/>
      <c r="CP454" s="107"/>
      <c r="CQ454" s="107"/>
      <c r="CR454" s="107"/>
      <c r="CS454" s="107"/>
      <c r="CT454" s="107"/>
      <c r="CU454" s="107"/>
      <c r="CV454" s="107"/>
      <c r="CW454" s="107"/>
      <c r="CX454" s="107"/>
      <c r="CY454" s="107"/>
      <c r="CZ454" s="107"/>
      <c r="DA454" s="107"/>
      <c r="DB454" s="107"/>
      <c r="DC454" s="107"/>
      <c r="DD454" s="107"/>
      <c r="DE454" s="107"/>
      <c r="DF454" s="107"/>
      <c r="DG454" s="107"/>
      <c r="DH454" s="107"/>
      <c r="DI454" s="107"/>
      <c r="DJ454" s="107"/>
      <c r="DK454" s="107"/>
      <c r="DL454" s="107"/>
      <c r="DM454" s="107"/>
      <c r="DN454" s="107"/>
      <c r="DO454" s="107"/>
      <c r="DP454" s="107"/>
      <c r="DQ454" s="107"/>
      <c r="DR454" s="107"/>
      <c r="DS454" s="107"/>
      <c r="DT454" s="107"/>
      <c r="DU454" s="107"/>
      <c r="DV454" s="107"/>
    </row>
    <row r="455" spans="1:126" ht="10.9" customHeight="1" x14ac:dyDescent="0.2">
      <c r="A455" s="107"/>
      <c r="B455" s="107"/>
      <c r="C455" s="107"/>
      <c r="D455" s="107"/>
      <c r="E455" s="107"/>
      <c r="F455" s="107"/>
      <c r="G455" s="107"/>
      <c r="H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7"/>
      <c r="AL455" s="107"/>
      <c r="AM455" s="107"/>
      <c r="AN455" s="107"/>
      <c r="AO455" s="107"/>
      <c r="AP455" s="107"/>
      <c r="AQ455" s="107"/>
      <c r="AR455" s="107"/>
      <c r="AS455" s="107"/>
      <c r="AT455" s="107"/>
      <c r="AU455" s="107"/>
      <c r="AV455" s="107"/>
      <c r="AW455" s="107"/>
      <c r="AX455" s="107"/>
      <c r="AY455" s="107"/>
      <c r="AZ455" s="107"/>
      <c r="BA455" s="107"/>
      <c r="BB455" s="107"/>
      <c r="BC455" s="107"/>
      <c r="BD455" s="107"/>
      <c r="BE455" s="107"/>
      <c r="BF455" s="107"/>
      <c r="BG455" s="107"/>
      <c r="BH455" s="107"/>
      <c r="BI455" s="107"/>
      <c r="BJ455" s="107"/>
      <c r="BK455" s="107"/>
      <c r="BL455" s="107"/>
      <c r="BM455" s="107"/>
      <c r="BN455" s="107"/>
      <c r="BO455" s="107"/>
      <c r="BP455" s="107"/>
      <c r="BQ455" s="107"/>
      <c r="BR455" s="107"/>
      <c r="BS455" s="107"/>
      <c r="BT455" s="107"/>
      <c r="BU455" s="107"/>
      <c r="BV455" s="107"/>
      <c r="BW455" s="107"/>
      <c r="BX455" s="107"/>
      <c r="BY455" s="107"/>
      <c r="BZ455" s="107"/>
      <c r="CA455" s="107"/>
      <c r="CB455" s="107"/>
      <c r="CC455" s="107"/>
      <c r="CD455" s="107"/>
      <c r="CE455" s="107"/>
      <c r="CF455" s="107"/>
      <c r="CG455" s="107"/>
      <c r="CH455" s="107"/>
      <c r="CI455" s="107"/>
      <c r="CJ455" s="107"/>
      <c r="CK455" s="107"/>
      <c r="CL455" s="107"/>
      <c r="CM455" s="107"/>
      <c r="CN455" s="107"/>
      <c r="CO455" s="107"/>
      <c r="CP455" s="107"/>
      <c r="CQ455" s="107"/>
      <c r="CR455" s="107"/>
      <c r="CS455" s="107"/>
      <c r="CT455" s="107"/>
      <c r="CU455" s="107"/>
      <c r="CV455" s="107"/>
      <c r="CW455" s="107"/>
      <c r="CX455" s="107"/>
      <c r="CY455" s="107"/>
      <c r="CZ455" s="107"/>
      <c r="DA455" s="107"/>
      <c r="DB455" s="107"/>
      <c r="DC455" s="107"/>
      <c r="DD455" s="107"/>
      <c r="DE455" s="107"/>
      <c r="DF455" s="107"/>
      <c r="DG455" s="107"/>
      <c r="DH455" s="107"/>
      <c r="DI455" s="107"/>
      <c r="DJ455" s="107"/>
      <c r="DK455" s="107"/>
      <c r="DL455" s="107"/>
      <c r="DM455" s="107"/>
      <c r="DN455" s="107"/>
      <c r="DO455" s="107"/>
      <c r="DP455" s="107"/>
      <c r="DQ455" s="107"/>
      <c r="DR455" s="107"/>
      <c r="DS455" s="107"/>
      <c r="DT455" s="107"/>
      <c r="DU455" s="107"/>
      <c r="DV455" s="107"/>
    </row>
    <row r="456" spans="1:126" ht="10.9" customHeight="1" x14ac:dyDescent="0.2">
      <c r="A456" s="107"/>
      <c r="B456" s="107"/>
      <c r="C456" s="107"/>
      <c r="D456" s="107"/>
      <c r="E456" s="107"/>
      <c r="F456" s="107"/>
      <c r="G456" s="107"/>
      <c r="H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7"/>
      <c r="AL456" s="107"/>
      <c r="AM456" s="107"/>
      <c r="AN456" s="107"/>
      <c r="AO456" s="107"/>
      <c r="AP456" s="107"/>
      <c r="AQ456" s="107"/>
      <c r="AR456" s="107"/>
      <c r="AS456" s="107"/>
      <c r="AT456" s="107"/>
      <c r="AU456" s="107"/>
      <c r="AV456" s="107"/>
      <c r="AW456" s="107"/>
      <c r="AX456" s="107"/>
      <c r="AY456" s="107"/>
      <c r="AZ456" s="107"/>
      <c r="BA456" s="107"/>
      <c r="BB456" s="107"/>
      <c r="BC456" s="107"/>
      <c r="BD456" s="107"/>
      <c r="BE456" s="107"/>
      <c r="BF456" s="107"/>
      <c r="BG456" s="107"/>
      <c r="BH456" s="107"/>
      <c r="BI456" s="107"/>
      <c r="BJ456" s="107"/>
      <c r="BK456" s="107"/>
      <c r="BL456" s="107"/>
      <c r="BM456" s="107"/>
      <c r="BN456" s="107"/>
      <c r="BO456" s="107"/>
      <c r="BP456" s="107"/>
      <c r="BQ456" s="107"/>
      <c r="BR456" s="107"/>
      <c r="BS456" s="107"/>
      <c r="BT456" s="107"/>
      <c r="BU456" s="107"/>
      <c r="BV456" s="107"/>
      <c r="BW456" s="107"/>
      <c r="BX456" s="107"/>
      <c r="BY456" s="107"/>
      <c r="BZ456" s="107"/>
      <c r="CA456" s="107"/>
      <c r="CB456" s="107"/>
      <c r="CC456" s="107"/>
      <c r="CD456" s="107"/>
      <c r="CE456" s="107"/>
      <c r="CF456" s="107"/>
      <c r="CG456" s="107"/>
      <c r="CH456" s="107"/>
      <c r="CI456" s="107"/>
      <c r="CJ456" s="107"/>
      <c r="CK456" s="107"/>
      <c r="CL456" s="107"/>
      <c r="CM456" s="107"/>
      <c r="CN456" s="107"/>
      <c r="CO456" s="107"/>
      <c r="CP456" s="107"/>
      <c r="CQ456" s="107"/>
      <c r="CR456" s="107"/>
      <c r="CS456" s="107"/>
      <c r="CT456" s="107"/>
      <c r="CU456" s="107"/>
      <c r="CV456" s="107"/>
      <c r="CW456" s="107"/>
      <c r="CX456" s="107"/>
      <c r="CY456" s="107"/>
      <c r="CZ456" s="107"/>
      <c r="DA456" s="107"/>
      <c r="DB456" s="107"/>
      <c r="DC456" s="107"/>
      <c r="DD456" s="107"/>
      <c r="DE456" s="107"/>
      <c r="DF456" s="107"/>
      <c r="DG456" s="107"/>
      <c r="DH456" s="107"/>
      <c r="DI456" s="107"/>
      <c r="DJ456" s="107"/>
      <c r="DK456" s="107"/>
      <c r="DL456" s="107"/>
      <c r="DM456" s="107"/>
      <c r="DN456" s="107"/>
      <c r="DO456" s="107"/>
      <c r="DP456" s="107"/>
      <c r="DQ456" s="107"/>
      <c r="DR456" s="107"/>
      <c r="DS456" s="107"/>
      <c r="DT456" s="107"/>
      <c r="DU456" s="107"/>
      <c r="DV456" s="107"/>
    </row>
    <row r="457" spans="1:126" ht="10.9" customHeight="1" x14ac:dyDescent="0.2">
      <c r="A457" s="107"/>
      <c r="B457" s="107"/>
      <c r="C457" s="107"/>
      <c r="D457" s="107"/>
      <c r="E457" s="107"/>
      <c r="F457" s="107"/>
      <c r="G457" s="107"/>
      <c r="H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7"/>
      <c r="AL457" s="107"/>
      <c r="AM457" s="107"/>
      <c r="AN457" s="107"/>
      <c r="AO457" s="107"/>
      <c r="AP457" s="107"/>
      <c r="AQ457" s="107"/>
      <c r="AR457" s="107"/>
      <c r="AS457" s="107"/>
      <c r="AT457" s="107"/>
      <c r="AU457" s="107"/>
      <c r="AV457" s="107"/>
      <c r="AW457" s="107"/>
      <c r="AX457" s="107"/>
      <c r="AY457" s="107"/>
      <c r="AZ457" s="107"/>
      <c r="BA457" s="107"/>
      <c r="BB457" s="107"/>
      <c r="BC457" s="107"/>
      <c r="BD457" s="107"/>
      <c r="BE457" s="107"/>
      <c r="BF457" s="107"/>
      <c r="BG457" s="107"/>
      <c r="BH457" s="107"/>
      <c r="BI457" s="107"/>
      <c r="BJ457" s="107"/>
      <c r="BK457" s="107"/>
      <c r="BL457" s="107"/>
      <c r="BM457" s="107"/>
      <c r="BN457" s="107"/>
      <c r="BO457" s="107"/>
      <c r="BP457" s="107"/>
      <c r="BQ457" s="107"/>
      <c r="BR457" s="107"/>
      <c r="BS457" s="107"/>
      <c r="BT457" s="107"/>
      <c r="BU457" s="107"/>
      <c r="BV457" s="107"/>
      <c r="BW457" s="107"/>
      <c r="BX457" s="107"/>
      <c r="BY457" s="107"/>
      <c r="BZ457" s="107"/>
      <c r="CA457" s="107"/>
      <c r="CB457" s="107"/>
      <c r="CC457" s="107"/>
      <c r="CD457" s="107"/>
      <c r="CE457" s="107"/>
      <c r="CF457" s="107"/>
      <c r="CG457" s="107"/>
      <c r="CH457" s="107"/>
      <c r="CI457" s="107"/>
      <c r="CJ457" s="107"/>
      <c r="CK457" s="107"/>
      <c r="CL457" s="107"/>
      <c r="CM457" s="107"/>
      <c r="CN457" s="107"/>
      <c r="CO457" s="107"/>
      <c r="CP457" s="107"/>
      <c r="CQ457" s="107"/>
      <c r="CR457" s="107"/>
      <c r="CS457" s="107"/>
      <c r="CT457" s="107"/>
      <c r="CU457" s="107"/>
      <c r="CV457" s="107"/>
      <c r="CW457" s="107"/>
      <c r="CX457" s="107"/>
      <c r="CY457" s="107"/>
      <c r="CZ457" s="107"/>
      <c r="DA457" s="107"/>
      <c r="DB457" s="107"/>
      <c r="DC457" s="107"/>
      <c r="DD457" s="107"/>
      <c r="DE457" s="107"/>
      <c r="DF457" s="107"/>
      <c r="DG457" s="107"/>
      <c r="DH457" s="107"/>
      <c r="DI457" s="107"/>
      <c r="DJ457" s="107"/>
      <c r="DK457" s="107"/>
      <c r="DL457" s="107"/>
      <c r="DM457" s="107"/>
      <c r="DN457" s="107"/>
      <c r="DO457" s="107"/>
      <c r="DP457" s="107"/>
      <c r="DQ457" s="107"/>
      <c r="DR457" s="107"/>
      <c r="DS457" s="107"/>
      <c r="DT457" s="107"/>
      <c r="DU457" s="107"/>
      <c r="DV457" s="107"/>
    </row>
    <row r="458" spans="1:126" ht="10.9" customHeight="1" x14ac:dyDescent="0.2">
      <c r="A458" s="107"/>
      <c r="B458" s="107"/>
      <c r="C458" s="107"/>
      <c r="D458" s="107"/>
      <c r="E458" s="107"/>
      <c r="F458" s="107"/>
      <c r="G458" s="107"/>
      <c r="H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7"/>
      <c r="AL458" s="107"/>
      <c r="AM458" s="107"/>
      <c r="AN458" s="107"/>
      <c r="AO458" s="107"/>
      <c r="AP458" s="107"/>
      <c r="AQ458" s="107"/>
      <c r="AR458" s="107"/>
      <c r="AS458" s="107"/>
      <c r="AT458" s="107"/>
      <c r="AU458" s="107"/>
      <c r="AV458" s="107"/>
      <c r="AW458" s="107"/>
      <c r="AX458" s="107"/>
      <c r="AY458" s="107"/>
      <c r="AZ458" s="107"/>
      <c r="BA458" s="107"/>
      <c r="BB458" s="107"/>
      <c r="BC458" s="107"/>
      <c r="BD458" s="107"/>
      <c r="BE458" s="107"/>
      <c r="BF458" s="107"/>
      <c r="BG458" s="107"/>
      <c r="BH458" s="107"/>
      <c r="BI458" s="107"/>
      <c r="BJ458" s="107"/>
      <c r="BK458" s="107"/>
      <c r="BL458" s="107"/>
      <c r="BM458" s="107"/>
      <c r="BN458" s="107"/>
      <c r="BO458" s="107"/>
      <c r="BP458" s="107"/>
      <c r="BQ458" s="107"/>
      <c r="BR458" s="107"/>
      <c r="BS458" s="107"/>
      <c r="BT458" s="107"/>
      <c r="BU458" s="107"/>
      <c r="BV458" s="107"/>
      <c r="BW458" s="107"/>
      <c r="BX458" s="107"/>
      <c r="BY458" s="107"/>
      <c r="BZ458" s="107"/>
      <c r="CA458" s="107"/>
      <c r="CB458" s="107"/>
      <c r="CC458" s="107"/>
      <c r="CD458" s="107"/>
      <c r="CE458" s="107"/>
      <c r="CF458" s="107"/>
      <c r="CG458" s="107"/>
      <c r="CH458" s="107"/>
      <c r="CI458" s="107"/>
      <c r="CJ458" s="107"/>
      <c r="CK458" s="107"/>
      <c r="CL458" s="107"/>
      <c r="CM458" s="107"/>
      <c r="CN458" s="107"/>
      <c r="CO458" s="107"/>
      <c r="CP458" s="107"/>
      <c r="CQ458" s="107"/>
      <c r="CR458" s="107"/>
      <c r="CS458" s="107"/>
      <c r="CT458" s="107"/>
      <c r="CU458" s="107"/>
      <c r="CV458" s="107"/>
      <c r="CW458" s="107"/>
      <c r="CX458" s="107"/>
      <c r="CY458" s="107"/>
      <c r="CZ458" s="107"/>
      <c r="DA458" s="107"/>
      <c r="DB458" s="107"/>
      <c r="DC458" s="107"/>
      <c r="DD458" s="107"/>
      <c r="DE458" s="107"/>
      <c r="DF458" s="107"/>
      <c r="DG458" s="107"/>
      <c r="DH458" s="107"/>
      <c r="DI458" s="107"/>
      <c r="DJ458" s="107"/>
      <c r="DK458" s="107"/>
      <c r="DL458" s="107"/>
      <c r="DM458" s="107"/>
      <c r="DN458" s="107"/>
      <c r="DO458" s="107"/>
      <c r="DP458" s="107"/>
      <c r="DQ458" s="107"/>
      <c r="DR458" s="107"/>
      <c r="DS458" s="107"/>
      <c r="DT458" s="107"/>
      <c r="DU458" s="107"/>
      <c r="DV458" s="107"/>
    </row>
    <row r="459" spans="1:126" ht="10.9" customHeight="1" x14ac:dyDescent="0.2">
      <c r="A459" s="107"/>
      <c r="B459" s="107"/>
      <c r="C459" s="107"/>
      <c r="D459" s="107"/>
      <c r="E459" s="107"/>
      <c r="F459" s="107"/>
      <c r="G459" s="107"/>
      <c r="H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7"/>
      <c r="AL459" s="107"/>
      <c r="AM459" s="107"/>
      <c r="AN459" s="107"/>
      <c r="AO459" s="107"/>
      <c r="AP459" s="107"/>
      <c r="AQ459" s="107"/>
      <c r="AR459" s="107"/>
      <c r="AS459" s="107"/>
      <c r="AT459" s="107"/>
      <c r="AU459" s="107"/>
      <c r="AV459" s="107"/>
      <c r="AW459" s="107"/>
      <c r="AX459" s="107"/>
      <c r="AY459" s="107"/>
      <c r="AZ459" s="107"/>
      <c r="BA459" s="107"/>
      <c r="BB459" s="107"/>
      <c r="BC459" s="107"/>
      <c r="BD459" s="107"/>
      <c r="BE459" s="107"/>
      <c r="BF459" s="107"/>
      <c r="BG459" s="107"/>
      <c r="BH459" s="107"/>
      <c r="BI459" s="107"/>
      <c r="BJ459" s="107"/>
      <c r="BK459" s="107"/>
      <c r="BL459" s="107"/>
      <c r="BM459" s="107"/>
      <c r="BN459" s="107"/>
      <c r="BO459" s="107"/>
      <c r="BP459" s="107"/>
      <c r="BQ459" s="107"/>
      <c r="BR459" s="107"/>
      <c r="BS459" s="107"/>
      <c r="BT459" s="107"/>
      <c r="BU459" s="107"/>
      <c r="BV459" s="107"/>
      <c r="BW459" s="107"/>
      <c r="BX459" s="107"/>
      <c r="BY459" s="107"/>
      <c r="BZ459" s="107"/>
      <c r="CA459" s="107"/>
      <c r="CB459" s="107"/>
      <c r="CC459" s="107"/>
      <c r="CD459" s="107"/>
      <c r="CE459" s="107"/>
      <c r="CF459" s="107"/>
      <c r="CG459" s="107"/>
      <c r="CH459" s="107"/>
      <c r="CI459" s="107"/>
      <c r="CJ459" s="107"/>
      <c r="CK459" s="107"/>
      <c r="CL459" s="107"/>
      <c r="CM459" s="107"/>
      <c r="CN459" s="107"/>
      <c r="CO459" s="107"/>
      <c r="CP459" s="107"/>
      <c r="CQ459" s="107"/>
      <c r="CR459" s="107"/>
      <c r="CS459" s="107"/>
      <c r="CT459" s="107"/>
      <c r="CU459" s="107"/>
      <c r="CV459" s="107"/>
      <c r="CW459" s="107"/>
      <c r="CX459" s="107"/>
      <c r="CY459" s="107"/>
      <c r="CZ459" s="107"/>
      <c r="DA459" s="107"/>
      <c r="DB459" s="107"/>
      <c r="DC459" s="107"/>
      <c r="DD459" s="107"/>
      <c r="DE459" s="107"/>
      <c r="DF459" s="107"/>
      <c r="DG459" s="107"/>
      <c r="DH459" s="107"/>
      <c r="DI459" s="107"/>
      <c r="DJ459" s="107"/>
      <c r="DK459" s="107"/>
      <c r="DL459" s="107"/>
      <c r="DM459" s="107"/>
      <c r="DN459" s="107"/>
      <c r="DO459" s="107"/>
      <c r="DP459" s="107"/>
      <c r="DQ459" s="107"/>
      <c r="DR459" s="107"/>
      <c r="DS459" s="107"/>
      <c r="DT459" s="107"/>
      <c r="DU459" s="107"/>
      <c r="DV459" s="107"/>
    </row>
    <row r="460" spans="1:126" ht="10.9" customHeight="1" x14ac:dyDescent="0.2">
      <c r="A460" s="107"/>
      <c r="B460" s="107"/>
      <c r="C460" s="107"/>
      <c r="D460" s="107"/>
      <c r="E460" s="107"/>
      <c r="F460" s="107"/>
      <c r="G460" s="107"/>
      <c r="H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7"/>
      <c r="AL460" s="107"/>
      <c r="AM460" s="107"/>
      <c r="AN460" s="107"/>
      <c r="AO460" s="107"/>
      <c r="AP460" s="107"/>
      <c r="AQ460" s="107"/>
      <c r="AR460" s="107"/>
      <c r="AS460" s="107"/>
      <c r="AT460" s="107"/>
      <c r="AU460" s="107"/>
      <c r="AV460" s="107"/>
      <c r="AW460" s="107"/>
      <c r="AX460" s="107"/>
      <c r="AY460" s="107"/>
      <c r="AZ460" s="107"/>
      <c r="BA460" s="107"/>
      <c r="BB460" s="107"/>
      <c r="BC460" s="107"/>
      <c r="BD460" s="107"/>
      <c r="BE460" s="107"/>
      <c r="BF460" s="107"/>
      <c r="BG460" s="107"/>
      <c r="BH460" s="107"/>
      <c r="BI460" s="107"/>
      <c r="BJ460" s="107"/>
      <c r="BK460" s="107"/>
      <c r="BL460" s="107"/>
      <c r="BM460" s="107"/>
      <c r="BN460" s="107"/>
      <c r="BO460" s="107"/>
      <c r="BP460" s="107"/>
      <c r="BQ460" s="107"/>
      <c r="BR460" s="107"/>
      <c r="BS460" s="107"/>
      <c r="BT460" s="107"/>
      <c r="BU460" s="107"/>
      <c r="BV460" s="107"/>
      <c r="BW460" s="107"/>
      <c r="BX460" s="107"/>
      <c r="BY460" s="107"/>
      <c r="BZ460" s="107"/>
      <c r="CA460" s="107"/>
      <c r="CB460" s="107"/>
      <c r="CC460" s="107"/>
      <c r="CD460" s="107"/>
      <c r="CE460" s="107"/>
      <c r="CF460" s="107"/>
      <c r="CG460" s="107"/>
      <c r="CH460" s="107"/>
      <c r="CI460" s="107"/>
      <c r="CJ460" s="107"/>
      <c r="CK460" s="107"/>
      <c r="CL460" s="107"/>
      <c r="CM460" s="107"/>
      <c r="CN460" s="107"/>
      <c r="CO460" s="107"/>
      <c r="CP460" s="107"/>
      <c r="CQ460" s="107"/>
      <c r="CR460" s="107"/>
      <c r="CS460" s="107"/>
      <c r="CT460" s="107"/>
      <c r="CU460" s="107"/>
      <c r="CV460" s="107"/>
      <c r="CW460" s="107"/>
      <c r="CX460" s="107"/>
      <c r="CY460" s="107"/>
      <c r="CZ460" s="107"/>
      <c r="DA460" s="107"/>
      <c r="DB460" s="107"/>
      <c r="DC460" s="107"/>
      <c r="DD460" s="107"/>
      <c r="DE460" s="107"/>
      <c r="DF460" s="107"/>
      <c r="DG460" s="107"/>
      <c r="DH460" s="107"/>
      <c r="DI460" s="107"/>
      <c r="DJ460" s="107"/>
      <c r="DK460" s="107"/>
      <c r="DL460" s="107"/>
      <c r="DM460" s="107"/>
      <c r="DN460" s="107"/>
      <c r="DO460" s="107"/>
      <c r="DP460" s="107"/>
      <c r="DQ460" s="107"/>
      <c r="DR460" s="107"/>
      <c r="DS460" s="107"/>
      <c r="DT460" s="107"/>
      <c r="DU460" s="107"/>
      <c r="DV460" s="107"/>
    </row>
    <row r="461" spans="1:126" ht="10.9" customHeight="1" x14ac:dyDescent="0.2">
      <c r="A461" s="107"/>
      <c r="B461" s="107"/>
      <c r="C461" s="107"/>
      <c r="D461" s="107"/>
      <c r="E461" s="107"/>
      <c r="F461" s="107"/>
      <c r="G461" s="107"/>
      <c r="H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7"/>
      <c r="AL461" s="107"/>
      <c r="AM461" s="107"/>
      <c r="AN461" s="107"/>
      <c r="AO461" s="107"/>
      <c r="AP461" s="107"/>
      <c r="AQ461" s="107"/>
      <c r="AR461" s="107"/>
      <c r="AS461" s="107"/>
      <c r="AT461" s="107"/>
      <c r="AU461" s="107"/>
      <c r="AV461" s="107"/>
      <c r="AW461" s="107"/>
      <c r="AX461" s="107"/>
      <c r="AY461" s="107"/>
      <c r="AZ461" s="107"/>
      <c r="BA461" s="107"/>
      <c r="BB461" s="107"/>
      <c r="BC461" s="107"/>
      <c r="BD461" s="107"/>
      <c r="BE461" s="107"/>
      <c r="BF461" s="107"/>
      <c r="BG461" s="107"/>
      <c r="BH461" s="107"/>
      <c r="BI461" s="107"/>
      <c r="BJ461" s="107"/>
      <c r="BK461" s="107"/>
      <c r="BL461" s="107"/>
      <c r="BM461" s="107"/>
      <c r="BN461" s="107"/>
      <c r="BO461" s="107"/>
      <c r="BP461" s="107"/>
      <c r="BQ461" s="107"/>
      <c r="BR461" s="107"/>
      <c r="BS461" s="107"/>
      <c r="BT461" s="107"/>
      <c r="BU461" s="107"/>
      <c r="BV461" s="107"/>
      <c r="BW461" s="107"/>
      <c r="BX461" s="107"/>
      <c r="BY461" s="107"/>
      <c r="BZ461" s="107"/>
      <c r="CA461" s="107"/>
      <c r="CB461" s="107"/>
      <c r="CC461" s="107"/>
      <c r="CD461" s="107"/>
      <c r="CE461" s="107"/>
      <c r="CF461" s="107"/>
      <c r="CG461" s="107"/>
      <c r="CH461" s="107"/>
      <c r="CI461" s="107"/>
      <c r="CJ461" s="107"/>
      <c r="CK461" s="107"/>
      <c r="CL461" s="107"/>
      <c r="CM461" s="107"/>
      <c r="CN461" s="107"/>
      <c r="CO461" s="107"/>
      <c r="CP461" s="107"/>
      <c r="CQ461" s="107"/>
      <c r="CR461" s="107"/>
      <c r="CS461" s="107"/>
      <c r="CT461" s="107"/>
      <c r="CU461" s="107"/>
      <c r="CV461" s="107"/>
      <c r="CW461" s="107"/>
      <c r="CX461" s="107"/>
      <c r="CY461" s="107"/>
      <c r="CZ461" s="107"/>
      <c r="DA461" s="107"/>
      <c r="DB461" s="107"/>
      <c r="DC461" s="107"/>
      <c r="DD461" s="107"/>
      <c r="DE461" s="107"/>
      <c r="DF461" s="107"/>
      <c r="DG461" s="107"/>
      <c r="DH461" s="107"/>
      <c r="DI461" s="107"/>
      <c r="DJ461" s="107"/>
      <c r="DK461" s="107"/>
      <c r="DL461" s="107"/>
      <c r="DM461" s="107"/>
      <c r="DN461" s="107"/>
      <c r="DO461" s="107"/>
      <c r="DP461" s="107"/>
      <c r="DQ461" s="107"/>
      <c r="DR461" s="107"/>
      <c r="DS461" s="107"/>
      <c r="DT461" s="107"/>
      <c r="DU461" s="107"/>
      <c r="DV461" s="107"/>
    </row>
    <row r="462" spans="1:126" ht="10.9" customHeight="1" x14ac:dyDescent="0.2">
      <c r="A462" s="107"/>
      <c r="B462" s="107"/>
      <c r="C462" s="107"/>
      <c r="D462" s="107"/>
      <c r="E462" s="107"/>
      <c r="F462" s="107"/>
      <c r="G462" s="107"/>
      <c r="H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7"/>
      <c r="AL462" s="107"/>
      <c r="AM462" s="107"/>
      <c r="AN462" s="107"/>
      <c r="AO462" s="107"/>
      <c r="AP462" s="107"/>
      <c r="AQ462" s="107"/>
      <c r="AR462" s="107"/>
      <c r="AS462" s="107"/>
      <c r="AT462" s="107"/>
      <c r="AU462" s="107"/>
      <c r="AV462" s="107"/>
      <c r="AW462" s="107"/>
      <c r="AX462" s="107"/>
      <c r="AY462" s="107"/>
      <c r="AZ462" s="107"/>
      <c r="BA462" s="107"/>
      <c r="BB462" s="107"/>
      <c r="BC462" s="107"/>
      <c r="BD462" s="107"/>
      <c r="BE462" s="107"/>
      <c r="BF462" s="107"/>
      <c r="BG462" s="107"/>
      <c r="BH462" s="107"/>
      <c r="BI462" s="107"/>
      <c r="BJ462" s="107"/>
      <c r="BK462" s="107"/>
      <c r="BL462" s="107"/>
      <c r="BM462" s="107"/>
      <c r="BN462" s="107"/>
      <c r="BO462" s="107"/>
      <c r="BP462" s="107"/>
      <c r="BQ462" s="107"/>
      <c r="BR462" s="107"/>
      <c r="BS462" s="107"/>
      <c r="BT462" s="107"/>
      <c r="BU462" s="107"/>
      <c r="BV462" s="107"/>
      <c r="BW462" s="107"/>
      <c r="BX462" s="107"/>
      <c r="BY462" s="107"/>
      <c r="BZ462" s="107"/>
      <c r="CA462" s="107"/>
      <c r="CB462" s="107"/>
      <c r="CC462" s="107"/>
      <c r="CD462" s="107"/>
      <c r="CE462" s="107"/>
      <c r="CF462" s="107"/>
      <c r="CG462" s="107"/>
      <c r="CH462" s="107"/>
      <c r="CI462" s="107"/>
      <c r="CJ462" s="107"/>
      <c r="CK462" s="107"/>
      <c r="CL462" s="107"/>
      <c r="CM462" s="107"/>
      <c r="CN462" s="107"/>
      <c r="CO462" s="107"/>
      <c r="CP462" s="107"/>
      <c r="CQ462" s="107"/>
      <c r="CR462" s="107"/>
      <c r="CS462" s="107"/>
      <c r="CT462" s="107"/>
      <c r="CU462" s="107"/>
      <c r="CV462" s="107"/>
      <c r="CW462" s="107"/>
      <c r="CX462" s="107"/>
      <c r="CY462" s="107"/>
      <c r="CZ462" s="107"/>
      <c r="DA462" s="107"/>
      <c r="DB462" s="107"/>
      <c r="DC462" s="107"/>
      <c r="DD462" s="107"/>
      <c r="DE462" s="107"/>
      <c r="DF462" s="107"/>
      <c r="DG462" s="107"/>
      <c r="DH462" s="107"/>
      <c r="DI462" s="107"/>
      <c r="DJ462" s="107"/>
      <c r="DK462" s="107"/>
      <c r="DL462" s="107"/>
      <c r="DM462" s="107"/>
      <c r="DN462" s="107"/>
      <c r="DO462" s="107"/>
      <c r="DP462" s="107"/>
      <c r="DQ462" s="107"/>
      <c r="DR462" s="107"/>
      <c r="DS462" s="107"/>
      <c r="DT462" s="107"/>
      <c r="DU462" s="107"/>
      <c r="DV462" s="107"/>
    </row>
    <row r="463" spans="1:126" ht="10.9" customHeight="1" x14ac:dyDescent="0.2">
      <c r="A463" s="107"/>
      <c r="B463" s="107"/>
      <c r="C463" s="107"/>
      <c r="D463" s="107"/>
      <c r="E463" s="107"/>
      <c r="F463" s="107"/>
      <c r="G463" s="107"/>
      <c r="H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7"/>
      <c r="AL463" s="107"/>
      <c r="AM463" s="107"/>
      <c r="AN463" s="107"/>
      <c r="AO463" s="107"/>
      <c r="AP463" s="107"/>
      <c r="AQ463" s="107"/>
      <c r="AR463" s="107"/>
      <c r="AS463" s="107"/>
      <c r="AT463" s="107"/>
      <c r="AU463" s="107"/>
      <c r="AV463" s="107"/>
      <c r="AW463" s="107"/>
      <c r="AX463" s="107"/>
      <c r="AY463" s="107"/>
      <c r="AZ463" s="107"/>
      <c r="BA463" s="107"/>
      <c r="BB463" s="107"/>
      <c r="BC463" s="107"/>
      <c r="BD463" s="107"/>
      <c r="BE463" s="107"/>
      <c r="BF463" s="107"/>
      <c r="BG463" s="107"/>
      <c r="BH463" s="107"/>
      <c r="BI463" s="107"/>
      <c r="BJ463" s="107"/>
      <c r="BK463" s="107"/>
      <c r="BL463" s="107"/>
      <c r="BM463" s="107"/>
      <c r="BN463" s="107"/>
      <c r="BO463" s="107"/>
      <c r="BP463" s="107"/>
      <c r="BQ463" s="107"/>
      <c r="BR463" s="107"/>
      <c r="BS463" s="107"/>
      <c r="BT463" s="107"/>
      <c r="BU463" s="107"/>
      <c r="BV463" s="107"/>
      <c r="BW463" s="107"/>
      <c r="BX463" s="107"/>
      <c r="BY463" s="107"/>
      <c r="BZ463" s="107"/>
      <c r="CA463" s="107"/>
      <c r="CB463" s="107"/>
      <c r="CC463" s="107"/>
      <c r="CD463" s="107"/>
      <c r="CE463" s="107"/>
      <c r="CF463" s="107"/>
      <c r="CG463" s="107"/>
      <c r="CH463" s="107"/>
      <c r="CI463" s="107"/>
      <c r="CJ463" s="107"/>
      <c r="CK463" s="107"/>
      <c r="CL463" s="107"/>
      <c r="CM463" s="107"/>
      <c r="CN463" s="107"/>
      <c r="CO463" s="107"/>
      <c r="CP463" s="107"/>
      <c r="CQ463" s="107"/>
      <c r="CR463" s="107"/>
      <c r="CS463" s="107"/>
      <c r="CT463" s="107"/>
      <c r="CU463" s="107"/>
      <c r="CV463" s="107"/>
      <c r="CW463" s="107"/>
      <c r="CX463" s="107"/>
      <c r="CY463" s="107"/>
      <c r="CZ463" s="107"/>
      <c r="DA463" s="107"/>
      <c r="DB463" s="107"/>
      <c r="DC463" s="107"/>
      <c r="DD463" s="107"/>
      <c r="DE463" s="107"/>
      <c r="DF463" s="107"/>
      <c r="DG463" s="107"/>
      <c r="DH463" s="107"/>
      <c r="DI463" s="107"/>
      <c r="DJ463" s="107"/>
      <c r="DK463" s="107"/>
      <c r="DL463" s="107"/>
      <c r="DM463" s="107"/>
      <c r="DN463" s="107"/>
      <c r="DO463" s="107"/>
      <c r="DP463" s="107"/>
      <c r="DQ463" s="107"/>
      <c r="DR463" s="107"/>
      <c r="DS463" s="107"/>
      <c r="DT463" s="107"/>
      <c r="DU463" s="107"/>
      <c r="DV463" s="107"/>
    </row>
    <row r="464" spans="1:126" ht="10.9" customHeight="1" x14ac:dyDescent="0.2">
      <c r="A464" s="107"/>
      <c r="B464" s="107"/>
      <c r="C464" s="107"/>
      <c r="D464" s="107"/>
      <c r="E464" s="107"/>
      <c r="F464" s="107"/>
      <c r="G464" s="107"/>
      <c r="H464" s="107"/>
      <c r="J464" s="107"/>
      <c r="K464" s="107"/>
      <c r="L464" s="107"/>
      <c r="M464" s="107"/>
      <c r="N464" s="107"/>
      <c r="O464" s="107"/>
      <c r="P464" s="107"/>
      <c r="Q464" s="107"/>
      <c r="R464" s="107"/>
      <c r="S464" s="107"/>
      <c r="T464" s="107"/>
      <c r="U464" s="107"/>
      <c r="V464" s="107"/>
      <c r="W464" s="107"/>
      <c r="X464" s="107"/>
      <c r="Y464" s="107"/>
      <c r="Z464" s="107"/>
      <c r="AA464" s="107"/>
      <c r="AB464" s="107"/>
      <c r="AC464" s="107"/>
      <c r="AD464" s="107"/>
      <c r="AE464" s="107"/>
      <c r="AF464" s="107"/>
      <c r="AG464" s="107"/>
      <c r="AH464" s="107"/>
      <c r="AI464" s="107"/>
      <c r="AJ464" s="107"/>
      <c r="AK464" s="107"/>
      <c r="AL464" s="107"/>
      <c r="AM464" s="107"/>
      <c r="AN464" s="107"/>
      <c r="AO464" s="107"/>
      <c r="AP464" s="107"/>
      <c r="AQ464" s="107"/>
      <c r="AR464" s="107"/>
      <c r="AS464" s="107"/>
      <c r="AT464" s="107"/>
      <c r="AU464" s="107"/>
      <c r="AV464" s="107"/>
      <c r="AW464" s="107"/>
      <c r="AX464" s="107"/>
      <c r="AY464" s="107"/>
      <c r="AZ464" s="107"/>
      <c r="BA464" s="107"/>
      <c r="BB464" s="107"/>
      <c r="BC464" s="107"/>
      <c r="BD464" s="107"/>
      <c r="BE464" s="107"/>
      <c r="BF464" s="107"/>
      <c r="BG464" s="107"/>
      <c r="BH464" s="107"/>
      <c r="BI464" s="107"/>
      <c r="BJ464" s="107"/>
      <c r="BK464" s="107"/>
      <c r="BL464" s="107"/>
      <c r="BM464" s="107"/>
      <c r="BN464" s="107"/>
      <c r="BO464" s="107"/>
      <c r="BP464" s="107"/>
      <c r="BQ464" s="107"/>
      <c r="BR464" s="107"/>
      <c r="BS464" s="107"/>
      <c r="BT464" s="107"/>
      <c r="BU464" s="107"/>
      <c r="BV464" s="107"/>
      <c r="BW464" s="107"/>
      <c r="BX464" s="107"/>
      <c r="BY464" s="107"/>
      <c r="BZ464" s="107"/>
      <c r="CA464" s="107"/>
      <c r="CB464" s="107"/>
      <c r="CC464" s="107"/>
      <c r="CD464" s="107"/>
      <c r="CE464" s="107"/>
      <c r="CF464" s="107"/>
      <c r="CG464" s="107"/>
      <c r="CH464" s="107"/>
      <c r="CI464" s="107"/>
      <c r="CJ464" s="107"/>
      <c r="CK464" s="107"/>
      <c r="CL464" s="107"/>
      <c r="CM464" s="107"/>
      <c r="CN464" s="107"/>
      <c r="CO464" s="107"/>
      <c r="CP464" s="107"/>
      <c r="CQ464" s="107"/>
      <c r="CR464" s="107"/>
      <c r="CS464" s="107"/>
      <c r="CT464" s="107"/>
      <c r="CU464" s="107"/>
      <c r="CV464" s="107"/>
      <c r="CW464" s="107"/>
      <c r="CX464" s="107"/>
      <c r="CY464" s="107"/>
      <c r="CZ464" s="107"/>
      <c r="DA464" s="107"/>
      <c r="DB464" s="107"/>
      <c r="DC464" s="107"/>
      <c r="DD464" s="107"/>
      <c r="DE464" s="107"/>
      <c r="DF464" s="107"/>
      <c r="DG464" s="107"/>
      <c r="DH464" s="107"/>
      <c r="DI464" s="107"/>
      <c r="DJ464" s="107"/>
      <c r="DK464" s="107"/>
      <c r="DL464" s="107"/>
      <c r="DM464" s="107"/>
      <c r="DN464" s="107"/>
      <c r="DO464" s="107"/>
      <c r="DP464" s="107"/>
      <c r="DQ464" s="107"/>
      <c r="DR464" s="107"/>
      <c r="DS464" s="107"/>
      <c r="DT464" s="107"/>
      <c r="DU464" s="107"/>
      <c r="DV464" s="107"/>
    </row>
    <row r="465" spans="1:126" ht="10.9" customHeight="1" x14ac:dyDescent="0.2">
      <c r="A465" s="107"/>
      <c r="B465" s="107"/>
      <c r="C465" s="107"/>
      <c r="D465" s="107"/>
      <c r="E465" s="107"/>
      <c r="F465" s="107"/>
      <c r="G465" s="107"/>
      <c r="H465" s="107"/>
      <c r="J465" s="107"/>
      <c r="K465" s="107"/>
      <c r="L465" s="107"/>
      <c r="M465" s="107"/>
      <c r="N465" s="107"/>
      <c r="O465" s="107"/>
      <c r="P465" s="107"/>
      <c r="Q465" s="107"/>
      <c r="R465" s="107"/>
      <c r="S465" s="107"/>
      <c r="T465" s="107"/>
      <c r="U465" s="107"/>
      <c r="V465" s="107"/>
      <c r="W465" s="107"/>
      <c r="X465" s="107"/>
      <c r="Y465" s="107"/>
      <c r="Z465" s="107"/>
      <c r="AA465" s="107"/>
      <c r="AB465" s="107"/>
      <c r="AC465" s="107"/>
      <c r="AD465" s="107"/>
      <c r="AE465" s="107"/>
      <c r="AF465" s="107"/>
      <c r="AG465" s="107"/>
      <c r="AH465" s="107"/>
      <c r="AI465" s="107"/>
      <c r="AJ465" s="107"/>
      <c r="AK465" s="107"/>
      <c r="AL465" s="107"/>
      <c r="AM465" s="107"/>
      <c r="AN465" s="107"/>
      <c r="AO465" s="107"/>
      <c r="AP465" s="107"/>
      <c r="AQ465" s="107"/>
      <c r="AR465" s="107"/>
      <c r="AS465" s="107"/>
      <c r="AT465" s="107"/>
      <c r="AU465" s="107"/>
      <c r="AV465" s="107"/>
      <c r="AW465" s="107"/>
      <c r="AX465" s="107"/>
      <c r="AY465" s="107"/>
      <c r="AZ465" s="107"/>
      <c r="BA465" s="107"/>
      <c r="BB465" s="107"/>
      <c r="BC465" s="107"/>
      <c r="BD465" s="107"/>
      <c r="BE465" s="107"/>
      <c r="BF465" s="107"/>
      <c r="BG465" s="107"/>
      <c r="BH465" s="107"/>
      <c r="BI465" s="107"/>
      <c r="BJ465" s="107"/>
      <c r="BK465" s="107"/>
      <c r="BL465" s="107"/>
      <c r="BM465" s="107"/>
      <c r="BN465" s="107"/>
      <c r="BO465" s="107"/>
      <c r="BP465" s="107"/>
      <c r="BQ465" s="107"/>
      <c r="BR465" s="107"/>
      <c r="BS465" s="107"/>
      <c r="BT465" s="107"/>
      <c r="BU465" s="107"/>
      <c r="BV465" s="107"/>
      <c r="BW465" s="107"/>
      <c r="BX465" s="107"/>
      <c r="BY465" s="107"/>
      <c r="BZ465" s="107"/>
      <c r="CA465" s="107"/>
      <c r="CB465" s="107"/>
      <c r="CC465" s="107"/>
      <c r="CD465" s="107"/>
      <c r="CE465" s="107"/>
      <c r="CF465" s="107"/>
      <c r="CG465" s="107"/>
      <c r="CH465" s="107"/>
      <c r="CI465" s="107"/>
      <c r="CJ465" s="107"/>
      <c r="CK465" s="107"/>
      <c r="CL465" s="107"/>
      <c r="CM465" s="107"/>
      <c r="CN465" s="107"/>
      <c r="CO465" s="107"/>
      <c r="CP465" s="107"/>
      <c r="CQ465" s="107"/>
      <c r="CR465" s="107"/>
      <c r="CS465" s="107"/>
      <c r="CT465" s="107"/>
      <c r="CU465" s="107"/>
      <c r="CV465" s="107"/>
      <c r="CW465" s="107"/>
      <c r="CX465" s="107"/>
      <c r="CY465" s="107"/>
      <c r="CZ465" s="107"/>
      <c r="DA465" s="107"/>
      <c r="DB465" s="107"/>
      <c r="DC465" s="107"/>
      <c r="DD465" s="107"/>
      <c r="DE465" s="107"/>
      <c r="DF465" s="107"/>
      <c r="DG465" s="107"/>
      <c r="DH465" s="107"/>
      <c r="DI465" s="107"/>
      <c r="DJ465" s="107"/>
      <c r="DK465" s="107"/>
      <c r="DL465" s="107"/>
      <c r="DM465" s="107"/>
      <c r="DN465" s="107"/>
      <c r="DO465" s="107"/>
      <c r="DP465" s="107"/>
      <c r="DQ465" s="107"/>
      <c r="DR465" s="107"/>
      <c r="DS465" s="107"/>
      <c r="DT465" s="107"/>
      <c r="DU465" s="107"/>
      <c r="DV465" s="107"/>
    </row>
    <row r="466" spans="1:126" ht="10.9" customHeight="1" x14ac:dyDescent="0.2">
      <c r="A466" s="107"/>
      <c r="B466" s="107"/>
      <c r="C466" s="107"/>
      <c r="D466" s="107"/>
      <c r="E466" s="107"/>
      <c r="F466" s="107"/>
      <c r="G466" s="107"/>
      <c r="H466" s="107"/>
      <c r="J466" s="107"/>
      <c r="K466" s="107"/>
      <c r="L466" s="107"/>
      <c r="M466" s="107"/>
      <c r="N466" s="107"/>
      <c r="O466" s="107"/>
      <c r="P466" s="107"/>
      <c r="Q466" s="107"/>
      <c r="R466" s="107"/>
      <c r="S466" s="107"/>
      <c r="T466" s="107"/>
      <c r="U466" s="107"/>
      <c r="V466" s="107"/>
      <c r="W466" s="107"/>
      <c r="X466" s="107"/>
      <c r="Y466" s="107"/>
      <c r="Z466" s="107"/>
      <c r="AA466" s="107"/>
      <c r="AB466" s="107"/>
      <c r="AC466" s="107"/>
      <c r="AD466" s="107"/>
      <c r="AE466" s="107"/>
      <c r="AF466" s="107"/>
      <c r="AG466" s="107"/>
      <c r="AH466" s="107"/>
      <c r="AI466" s="107"/>
      <c r="AJ466" s="107"/>
      <c r="AK466" s="107"/>
      <c r="AL466" s="107"/>
      <c r="AM466" s="107"/>
      <c r="AN466" s="107"/>
      <c r="AO466" s="107"/>
      <c r="AP466" s="107"/>
      <c r="AQ466" s="107"/>
      <c r="AR466" s="107"/>
      <c r="AS466" s="107"/>
      <c r="AT466" s="107"/>
      <c r="AU466" s="107"/>
      <c r="AV466" s="107"/>
      <c r="AW466" s="107"/>
      <c r="AX466" s="107"/>
      <c r="AY466" s="107"/>
      <c r="AZ466" s="107"/>
      <c r="BA466" s="107"/>
      <c r="BB466" s="107"/>
      <c r="BC466" s="107"/>
      <c r="BD466" s="107"/>
      <c r="BE466" s="107"/>
      <c r="BF466" s="107"/>
      <c r="BG466" s="107"/>
      <c r="BH466" s="107"/>
      <c r="BI466" s="107"/>
      <c r="BJ466" s="107"/>
      <c r="BK466" s="107"/>
      <c r="BL466" s="107"/>
      <c r="BM466" s="107"/>
      <c r="BN466" s="107"/>
      <c r="BO466" s="107"/>
      <c r="BP466" s="107"/>
      <c r="BQ466" s="107"/>
      <c r="BR466" s="107"/>
      <c r="BS466" s="107"/>
      <c r="BT466" s="107"/>
      <c r="BU466" s="107"/>
      <c r="BV466" s="107"/>
      <c r="BW466" s="107"/>
      <c r="BX466" s="107"/>
      <c r="BY466" s="107"/>
      <c r="BZ466" s="107"/>
      <c r="CA466" s="107"/>
      <c r="CB466" s="107"/>
      <c r="CC466" s="107"/>
      <c r="CD466" s="107"/>
      <c r="CE466" s="107"/>
      <c r="CF466" s="107"/>
      <c r="CG466" s="107"/>
      <c r="CH466" s="107"/>
      <c r="CI466" s="107"/>
      <c r="CJ466" s="107"/>
      <c r="CK466" s="107"/>
      <c r="CL466" s="107"/>
      <c r="CM466" s="107"/>
      <c r="CN466" s="107"/>
      <c r="CO466" s="107"/>
      <c r="CP466" s="107"/>
      <c r="CQ466" s="107"/>
      <c r="CR466" s="107"/>
      <c r="CS466" s="107"/>
      <c r="CT466" s="107"/>
      <c r="CU466" s="107"/>
      <c r="CV466" s="107"/>
      <c r="CW466" s="107"/>
      <c r="CX466" s="107"/>
      <c r="CY466" s="107"/>
      <c r="CZ466" s="107"/>
      <c r="DA466" s="107"/>
      <c r="DB466" s="107"/>
      <c r="DC466" s="107"/>
      <c r="DD466" s="107"/>
      <c r="DE466" s="107"/>
      <c r="DF466" s="107"/>
      <c r="DG466" s="107"/>
      <c r="DH466" s="107"/>
      <c r="DI466" s="107"/>
      <c r="DJ466" s="107"/>
      <c r="DK466" s="107"/>
      <c r="DL466" s="107"/>
      <c r="DM466" s="107"/>
      <c r="DN466" s="107"/>
      <c r="DO466" s="107"/>
      <c r="DP466" s="107"/>
      <c r="DQ466" s="107"/>
      <c r="DR466" s="107"/>
      <c r="DS466" s="107"/>
      <c r="DT466" s="107"/>
      <c r="DU466" s="107"/>
      <c r="DV466" s="107"/>
    </row>
    <row r="467" spans="1:126" ht="10.9" customHeight="1" x14ac:dyDescent="0.2">
      <c r="A467" s="107"/>
      <c r="B467" s="107"/>
      <c r="C467" s="107"/>
      <c r="D467" s="107"/>
      <c r="E467" s="107"/>
      <c r="F467" s="107"/>
      <c r="G467" s="107"/>
      <c r="H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7"/>
      <c r="AL467" s="107"/>
      <c r="AM467" s="107"/>
      <c r="AN467" s="107"/>
      <c r="AO467" s="107"/>
      <c r="AP467" s="107"/>
      <c r="AQ467" s="107"/>
      <c r="AR467" s="107"/>
      <c r="AS467" s="107"/>
      <c r="AT467" s="107"/>
      <c r="AU467" s="107"/>
      <c r="AV467" s="107"/>
      <c r="AW467" s="107"/>
      <c r="AX467" s="107"/>
      <c r="AY467" s="107"/>
      <c r="AZ467" s="107"/>
      <c r="BA467" s="107"/>
      <c r="BB467" s="107"/>
      <c r="BC467" s="107"/>
      <c r="BD467" s="107"/>
      <c r="BE467" s="107"/>
      <c r="BF467" s="107"/>
      <c r="BG467" s="107"/>
      <c r="BH467" s="107"/>
      <c r="BI467" s="107"/>
      <c r="BJ467" s="107"/>
      <c r="BK467" s="107"/>
      <c r="BL467" s="107"/>
      <c r="BM467" s="107"/>
      <c r="BN467" s="107"/>
      <c r="BO467" s="107"/>
      <c r="BP467" s="107"/>
      <c r="BQ467" s="107"/>
      <c r="BR467" s="107"/>
      <c r="BS467" s="107"/>
      <c r="BT467" s="107"/>
      <c r="BU467" s="107"/>
      <c r="BV467" s="107"/>
      <c r="BW467" s="107"/>
      <c r="BX467" s="107"/>
      <c r="BY467" s="107"/>
      <c r="BZ467" s="107"/>
      <c r="CA467" s="107"/>
      <c r="CB467" s="107"/>
      <c r="CC467" s="107"/>
      <c r="CD467" s="107"/>
      <c r="CE467" s="107"/>
      <c r="CF467" s="107"/>
      <c r="CG467" s="107"/>
      <c r="CH467" s="107"/>
      <c r="CI467" s="107"/>
      <c r="CJ467" s="107"/>
      <c r="CK467" s="107"/>
      <c r="CL467" s="107"/>
      <c r="CM467" s="107"/>
      <c r="CN467" s="107"/>
      <c r="CO467" s="107"/>
      <c r="CP467" s="107"/>
      <c r="CQ467" s="107"/>
      <c r="CR467" s="107"/>
      <c r="CS467" s="107"/>
      <c r="CT467" s="107"/>
      <c r="CU467" s="107"/>
      <c r="CV467" s="107"/>
      <c r="CW467" s="107"/>
      <c r="CX467" s="107"/>
      <c r="CY467" s="107"/>
      <c r="CZ467" s="107"/>
      <c r="DA467" s="107"/>
      <c r="DB467" s="107"/>
      <c r="DC467" s="107"/>
      <c r="DD467" s="107"/>
      <c r="DE467" s="107"/>
      <c r="DF467" s="107"/>
      <c r="DG467" s="107"/>
      <c r="DH467" s="107"/>
      <c r="DI467" s="107"/>
      <c r="DJ467" s="107"/>
      <c r="DK467" s="107"/>
      <c r="DL467" s="107"/>
      <c r="DM467" s="107"/>
      <c r="DN467" s="107"/>
      <c r="DO467" s="107"/>
      <c r="DP467" s="107"/>
      <c r="DQ467" s="107"/>
      <c r="DR467" s="107"/>
      <c r="DS467" s="107"/>
      <c r="DT467" s="107"/>
      <c r="DU467" s="107"/>
      <c r="DV467" s="107"/>
    </row>
    <row r="468" spans="1:126" ht="10.9" customHeight="1" x14ac:dyDescent="0.2">
      <c r="A468" s="107"/>
      <c r="B468" s="107"/>
      <c r="C468" s="107"/>
      <c r="D468" s="107"/>
      <c r="E468" s="107"/>
      <c r="F468" s="107"/>
      <c r="G468" s="107"/>
      <c r="H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7"/>
      <c r="AL468" s="107"/>
      <c r="AM468" s="107"/>
      <c r="AN468" s="107"/>
      <c r="AO468" s="107"/>
      <c r="AP468" s="107"/>
      <c r="AQ468" s="107"/>
      <c r="AR468" s="107"/>
      <c r="AS468" s="107"/>
      <c r="AT468" s="107"/>
      <c r="AU468" s="107"/>
      <c r="AV468" s="107"/>
      <c r="AW468" s="107"/>
      <c r="AX468" s="107"/>
      <c r="AY468" s="107"/>
      <c r="AZ468" s="107"/>
      <c r="BA468" s="107"/>
      <c r="BB468" s="107"/>
      <c r="BC468" s="107"/>
      <c r="BD468" s="107"/>
      <c r="BE468" s="107"/>
      <c r="BF468" s="107"/>
      <c r="BG468" s="107"/>
      <c r="BH468" s="107"/>
      <c r="BI468" s="107"/>
      <c r="BJ468" s="107"/>
      <c r="BK468" s="107"/>
      <c r="BL468" s="107"/>
      <c r="BM468" s="107"/>
      <c r="BN468" s="107"/>
      <c r="BO468" s="107"/>
      <c r="BP468" s="107"/>
      <c r="BQ468" s="107"/>
      <c r="BR468" s="107"/>
      <c r="BS468" s="107"/>
      <c r="BT468" s="107"/>
      <c r="BU468" s="107"/>
      <c r="BV468" s="107"/>
      <c r="BW468" s="107"/>
      <c r="BX468" s="107"/>
      <c r="BY468" s="107"/>
      <c r="BZ468" s="107"/>
      <c r="CA468" s="107"/>
      <c r="CB468" s="107"/>
      <c r="CC468" s="107"/>
      <c r="CD468" s="107"/>
      <c r="CE468" s="107"/>
      <c r="CF468" s="107"/>
      <c r="CG468" s="107"/>
      <c r="CH468" s="107"/>
      <c r="CI468" s="107"/>
      <c r="CJ468" s="107"/>
      <c r="CK468" s="107"/>
      <c r="CL468" s="107"/>
      <c r="CM468" s="107"/>
      <c r="CN468" s="107"/>
      <c r="CO468" s="107"/>
      <c r="CP468" s="107"/>
      <c r="CQ468" s="107"/>
      <c r="CR468" s="107"/>
      <c r="CS468" s="107"/>
      <c r="CT468" s="107"/>
      <c r="CU468" s="107"/>
      <c r="CV468" s="107"/>
      <c r="CW468" s="107"/>
      <c r="CX468" s="107"/>
      <c r="CY468" s="107"/>
      <c r="CZ468" s="107"/>
      <c r="DA468" s="107"/>
      <c r="DB468" s="107"/>
      <c r="DC468" s="107"/>
      <c r="DD468" s="107"/>
      <c r="DE468" s="107"/>
      <c r="DF468" s="107"/>
      <c r="DG468" s="107"/>
      <c r="DH468" s="107"/>
      <c r="DI468" s="107"/>
      <c r="DJ468" s="107"/>
      <c r="DK468" s="107"/>
      <c r="DL468" s="107"/>
      <c r="DM468" s="107"/>
      <c r="DN468" s="107"/>
      <c r="DO468" s="107"/>
      <c r="DP468" s="107"/>
      <c r="DQ468" s="107"/>
      <c r="DR468" s="107"/>
      <c r="DS468" s="107"/>
      <c r="DT468" s="107"/>
      <c r="DU468" s="107"/>
      <c r="DV468" s="107"/>
    </row>
    <row r="469" spans="1:126" ht="10.9" customHeight="1" x14ac:dyDescent="0.2">
      <c r="A469" s="107"/>
      <c r="B469" s="107"/>
      <c r="C469" s="107"/>
      <c r="D469" s="107"/>
      <c r="E469" s="107"/>
      <c r="F469" s="107"/>
      <c r="G469" s="107"/>
      <c r="H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7"/>
      <c r="AL469" s="107"/>
      <c r="AM469" s="107"/>
      <c r="AN469" s="107"/>
      <c r="AO469" s="107"/>
      <c r="AP469" s="107"/>
      <c r="AQ469" s="107"/>
      <c r="AR469" s="107"/>
      <c r="AS469" s="107"/>
      <c r="AT469" s="107"/>
      <c r="AU469" s="107"/>
      <c r="AV469" s="107"/>
      <c r="AW469" s="107"/>
      <c r="AX469" s="107"/>
      <c r="AY469" s="107"/>
      <c r="AZ469" s="107"/>
      <c r="BA469" s="107"/>
      <c r="BB469" s="107"/>
      <c r="BC469" s="107"/>
      <c r="BD469" s="107"/>
      <c r="BE469" s="107"/>
      <c r="BF469" s="107"/>
      <c r="BG469" s="107"/>
      <c r="BH469" s="107"/>
      <c r="BI469" s="107"/>
      <c r="BJ469" s="107"/>
      <c r="BK469" s="107"/>
      <c r="BL469" s="107"/>
      <c r="BM469" s="107"/>
      <c r="BN469" s="107"/>
      <c r="BO469" s="107"/>
      <c r="BP469" s="107"/>
      <c r="BQ469" s="107"/>
      <c r="BR469" s="107"/>
      <c r="BS469" s="107"/>
      <c r="BT469" s="107"/>
      <c r="BU469" s="107"/>
      <c r="BV469" s="107"/>
      <c r="BW469" s="107"/>
      <c r="BX469" s="107"/>
      <c r="BY469" s="107"/>
      <c r="BZ469" s="107"/>
      <c r="CA469" s="107"/>
      <c r="CB469" s="107"/>
      <c r="CC469" s="107"/>
      <c r="CD469" s="107"/>
      <c r="CE469" s="107"/>
      <c r="CF469" s="107"/>
      <c r="CG469" s="107"/>
      <c r="CH469" s="107"/>
      <c r="CI469" s="107"/>
      <c r="CJ469" s="107"/>
      <c r="CK469" s="107"/>
      <c r="CL469" s="107"/>
      <c r="CM469" s="107"/>
      <c r="CN469" s="107"/>
      <c r="CO469" s="107"/>
      <c r="CP469" s="107"/>
      <c r="CQ469" s="107"/>
      <c r="CR469" s="107"/>
      <c r="CS469" s="107"/>
      <c r="CT469" s="107"/>
      <c r="CU469" s="107"/>
      <c r="CV469" s="107"/>
      <c r="CW469" s="107"/>
      <c r="CX469" s="107"/>
      <c r="CY469" s="107"/>
      <c r="CZ469" s="107"/>
      <c r="DA469" s="107"/>
      <c r="DB469" s="107"/>
      <c r="DC469" s="107"/>
      <c r="DD469" s="107"/>
      <c r="DE469" s="107"/>
      <c r="DF469" s="107"/>
      <c r="DG469" s="107"/>
      <c r="DH469" s="107"/>
      <c r="DI469" s="107"/>
      <c r="DJ469" s="107"/>
      <c r="DK469" s="107"/>
      <c r="DL469" s="107"/>
      <c r="DM469" s="107"/>
      <c r="DN469" s="107"/>
      <c r="DO469" s="107"/>
      <c r="DP469" s="107"/>
      <c r="DQ469" s="107"/>
      <c r="DR469" s="107"/>
      <c r="DS469" s="107"/>
      <c r="DT469" s="107"/>
      <c r="DU469" s="107"/>
      <c r="DV469" s="107"/>
    </row>
    <row r="470" spans="1:126" ht="10.9" customHeight="1" x14ac:dyDescent="0.2">
      <c r="A470" s="107"/>
      <c r="B470" s="107"/>
      <c r="C470" s="107"/>
      <c r="D470" s="107"/>
      <c r="E470" s="107"/>
      <c r="F470" s="107"/>
      <c r="G470" s="107"/>
      <c r="H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7"/>
      <c r="AL470" s="107"/>
      <c r="AM470" s="107"/>
      <c r="AN470" s="107"/>
      <c r="AO470" s="107"/>
      <c r="AP470" s="107"/>
      <c r="AQ470" s="107"/>
      <c r="AR470" s="107"/>
      <c r="AS470" s="107"/>
      <c r="AT470" s="107"/>
      <c r="AU470" s="107"/>
      <c r="AV470" s="107"/>
      <c r="AW470" s="107"/>
      <c r="AX470" s="107"/>
      <c r="AY470" s="107"/>
      <c r="AZ470" s="107"/>
      <c r="BA470" s="107"/>
      <c r="BB470" s="107"/>
      <c r="BC470" s="107"/>
      <c r="BD470" s="107"/>
      <c r="BE470" s="107"/>
      <c r="BF470" s="107"/>
      <c r="BG470" s="107"/>
      <c r="BH470" s="107"/>
      <c r="BI470" s="107"/>
      <c r="BJ470" s="107"/>
      <c r="BK470" s="107"/>
      <c r="BL470" s="107"/>
      <c r="BM470" s="107"/>
      <c r="BN470" s="107"/>
      <c r="BO470" s="107"/>
      <c r="BP470" s="107"/>
      <c r="BQ470" s="107"/>
      <c r="BR470" s="107"/>
      <c r="BS470" s="107"/>
      <c r="BT470" s="107"/>
      <c r="BU470" s="107"/>
      <c r="BV470" s="107"/>
      <c r="BW470" s="107"/>
      <c r="BX470" s="107"/>
      <c r="BY470" s="107"/>
      <c r="BZ470" s="107"/>
      <c r="CA470" s="107"/>
      <c r="CB470" s="107"/>
      <c r="CC470" s="107"/>
      <c r="CD470" s="107"/>
      <c r="CE470" s="107"/>
      <c r="CF470" s="107"/>
      <c r="CG470" s="107"/>
      <c r="CH470" s="107"/>
      <c r="CI470" s="107"/>
      <c r="CJ470" s="107"/>
      <c r="CK470" s="107"/>
      <c r="CL470" s="107"/>
      <c r="CM470" s="107"/>
      <c r="CN470" s="107"/>
      <c r="CO470" s="107"/>
      <c r="CP470" s="107"/>
      <c r="CQ470" s="107"/>
      <c r="CR470" s="107"/>
      <c r="CS470" s="107"/>
      <c r="CT470" s="107"/>
      <c r="CU470" s="107"/>
      <c r="CV470" s="107"/>
      <c r="CW470" s="107"/>
      <c r="CX470" s="107"/>
      <c r="CY470" s="107"/>
      <c r="CZ470" s="107"/>
      <c r="DA470" s="107"/>
      <c r="DB470" s="107"/>
      <c r="DC470" s="107"/>
      <c r="DD470" s="107"/>
      <c r="DE470" s="107"/>
      <c r="DF470" s="107"/>
      <c r="DG470" s="107"/>
      <c r="DH470" s="107"/>
      <c r="DI470" s="107"/>
      <c r="DJ470" s="107"/>
      <c r="DK470" s="107"/>
      <c r="DL470" s="107"/>
      <c r="DM470" s="107"/>
      <c r="DN470" s="107"/>
      <c r="DO470" s="107"/>
      <c r="DP470" s="107"/>
      <c r="DQ470" s="107"/>
      <c r="DR470" s="107"/>
      <c r="DS470" s="107"/>
      <c r="DT470" s="107"/>
      <c r="DU470" s="107"/>
      <c r="DV470" s="107"/>
    </row>
    <row r="471" spans="1:126" ht="10.9" customHeight="1" x14ac:dyDescent="0.2">
      <c r="A471" s="107"/>
      <c r="B471" s="107"/>
      <c r="C471" s="107"/>
      <c r="D471" s="107"/>
      <c r="E471" s="107"/>
      <c r="F471" s="107"/>
      <c r="G471" s="107"/>
      <c r="H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7"/>
      <c r="AL471" s="107"/>
      <c r="AM471" s="107"/>
      <c r="AN471" s="107"/>
      <c r="AO471" s="107"/>
      <c r="AP471" s="107"/>
      <c r="AQ471" s="107"/>
      <c r="AR471" s="107"/>
      <c r="AS471" s="107"/>
      <c r="AT471" s="107"/>
      <c r="AU471" s="107"/>
      <c r="AV471" s="107"/>
      <c r="AW471" s="107"/>
      <c r="AX471" s="107"/>
      <c r="AY471" s="107"/>
      <c r="AZ471" s="107"/>
      <c r="BA471" s="107"/>
      <c r="BB471" s="107"/>
      <c r="BC471" s="107"/>
      <c r="BD471" s="107"/>
      <c r="BE471" s="107"/>
      <c r="BF471" s="107"/>
      <c r="BG471" s="107"/>
      <c r="BH471" s="107"/>
      <c r="BI471" s="107"/>
      <c r="BJ471" s="107"/>
      <c r="BK471" s="107"/>
      <c r="BL471" s="107"/>
      <c r="BM471" s="107"/>
      <c r="BN471" s="107"/>
      <c r="BO471" s="107"/>
      <c r="BP471" s="107"/>
      <c r="BQ471" s="107"/>
      <c r="BR471" s="107"/>
      <c r="BS471" s="107"/>
      <c r="BT471" s="107"/>
      <c r="BU471" s="107"/>
      <c r="BV471" s="107"/>
      <c r="BW471" s="107"/>
      <c r="BX471" s="107"/>
      <c r="BY471" s="107"/>
      <c r="BZ471" s="107"/>
      <c r="CA471" s="107"/>
      <c r="CB471" s="107"/>
      <c r="CC471" s="107"/>
      <c r="CD471" s="107"/>
      <c r="CE471" s="107"/>
      <c r="CF471" s="107"/>
      <c r="CG471" s="107"/>
      <c r="CH471" s="107"/>
      <c r="CI471" s="107"/>
      <c r="CJ471" s="107"/>
      <c r="CK471" s="107"/>
      <c r="CL471" s="107"/>
      <c r="CM471" s="107"/>
      <c r="CN471" s="107"/>
      <c r="CO471" s="107"/>
      <c r="CP471" s="107"/>
      <c r="CQ471" s="107"/>
      <c r="CR471" s="107"/>
      <c r="CS471" s="107"/>
      <c r="CT471" s="107"/>
      <c r="CU471" s="107"/>
      <c r="CV471" s="107"/>
      <c r="CW471" s="107"/>
      <c r="CX471" s="107"/>
      <c r="CY471" s="107"/>
      <c r="CZ471" s="107"/>
      <c r="DA471" s="107"/>
      <c r="DB471" s="107"/>
      <c r="DC471" s="107"/>
      <c r="DD471" s="107"/>
      <c r="DE471" s="107"/>
      <c r="DF471" s="107"/>
      <c r="DG471" s="107"/>
      <c r="DH471" s="107"/>
      <c r="DI471" s="107"/>
      <c r="DJ471" s="107"/>
      <c r="DK471" s="107"/>
      <c r="DL471" s="107"/>
      <c r="DM471" s="107"/>
      <c r="DN471" s="107"/>
      <c r="DO471" s="107"/>
      <c r="DP471" s="107"/>
      <c r="DQ471" s="107"/>
      <c r="DR471" s="107"/>
      <c r="DS471" s="107"/>
      <c r="DT471" s="107"/>
      <c r="DU471" s="107"/>
      <c r="DV471" s="107"/>
    </row>
    <row r="472" spans="1:126" ht="10.9" customHeight="1" x14ac:dyDescent="0.2">
      <c r="A472" s="107"/>
      <c r="B472" s="107"/>
      <c r="C472" s="107"/>
      <c r="D472" s="107"/>
      <c r="E472" s="107"/>
      <c r="F472" s="107"/>
      <c r="G472" s="107"/>
      <c r="H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7"/>
      <c r="AL472" s="107"/>
      <c r="AM472" s="107"/>
      <c r="AN472" s="107"/>
      <c r="AO472" s="107"/>
      <c r="AP472" s="107"/>
      <c r="AQ472" s="107"/>
      <c r="AR472" s="107"/>
      <c r="AS472" s="107"/>
      <c r="AT472" s="107"/>
      <c r="AU472" s="107"/>
      <c r="AV472" s="107"/>
      <c r="AW472" s="107"/>
      <c r="AX472" s="107"/>
      <c r="AY472" s="107"/>
      <c r="AZ472" s="107"/>
      <c r="BA472" s="107"/>
      <c r="BB472" s="107"/>
      <c r="BC472" s="107"/>
      <c r="BD472" s="107"/>
      <c r="BE472" s="107"/>
      <c r="BF472" s="107"/>
      <c r="BG472" s="107"/>
      <c r="BH472" s="107"/>
      <c r="BI472" s="107"/>
      <c r="BJ472" s="107"/>
      <c r="BK472" s="107"/>
      <c r="BL472" s="107"/>
      <c r="BM472" s="107"/>
      <c r="BN472" s="107"/>
      <c r="BO472" s="107"/>
      <c r="BP472" s="107"/>
      <c r="BQ472" s="107"/>
      <c r="BR472" s="107"/>
      <c r="BS472" s="107"/>
      <c r="BT472" s="107"/>
      <c r="BU472" s="107"/>
      <c r="BV472" s="107"/>
      <c r="BW472" s="107"/>
      <c r="BX472" s="107"/>
      <c r="BY472" s="107"/>
      <c r="BZ472" s="107"/>
      <c r="CA472" s="107"/>
      <c r="CB472" s="107"/>
      <c r="CC472" s="107"/>
      <c r="CD472" s="107"/>
      <c r="CE472" s="107"/>
      <c r="CF472" s="107"/>
      <c r="CG472" s="107"/>
      <c r="CH472" s="107"/>
      <c r="CI472" s="107"/>
      <c r="CJ472" s="107"/>
      <c r="CK472" s="107"/>
      <c r="CL472" s="107"/>
      <c r="CM472" s="107"/>
      <c r="CN472" s="107"/>
      <c r="CO472" s="107"/>
      <c r="CP472" s="107"/>
      <c r="CQ472" s="107"/>
      <c r="CR472" s="107"/>
      <c r="CS472" s="107"/>
      <c r="CT472" s="107"/>
      <c r="CU472" s="107"/>
      <c r="CV472" s="107"/>
      <c r="CW472" s="107"/>
      <c r="CX472" s="107"/>
      <c r="CY472" s="107"/>
      <c r="CZ472" s="107"/>
      <c r="DA472" s="107"/>
      <c r="DB472" s="107"/>
      <c r="DC472" s="107"/>
      <c r="DD472" s="107"/>
      <c r="DE472" s="107"/>
      <c r="DF472" s="107"/>
      <c r="DG472" s="107"/>
      <c r="DH472" s="107"/>
      <c r="DI472" s="107"/>
      <c r="DJ472" s="107"/>
      <c r="DK472" s="107"/>
      <c r="DL472" s="107"/>
      <c r="DM472" s="107"/>
      <c r="DN472" s="107"/>
      <c r="DO472" s="107"/>
      <c r="DP472" s="107"/>
      <c r="DQ472" s="107"/>
      <c r="DR472" s="107"/>
      <c r="DS472" s="107"/>
      <c r="DT472" s="107"/>
      <c r="DU472" s="107"/>
      <c r="DV472" s="107"/>
    </row>
    <row r="473" spans="1:126" ht="10.9" customHeight="1" x14ac:dyDescent="0.2">
      <c r="A473" s="107"/>
      <c r="B473" s="107"/>
      <c r="C473" s="107"/>
      <c r="D473" s="107"/>
      <c r="E473" s="107"/>
      <c r="F473" s="107"/>
      <c r="G473" s="107"/>
      <c r="H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7"/>
      <c r="AL473" s="107"/>
      <c r="AM473" s="107"/>
      <c r="AN473" s="107"/>
      <c r="AO473" s="107"/>
      <c r="AP473" s="107"/>
      <c r="AQ473" s="107"/>
      <c r="AR473" s="107"/>
      <c r="AS473" s="107"/>
      <c r="AT473" s="107"/>
      <c r="AU473" s="107"/>
      <c r="AV473" s="107"/>
      <c r="AW473" s="107"/>
      <c r="AX473" s="107"/>
      <c r="AY473" s="107"/>
      <c r="AZ473" s="107"/>
      <c r="BA473" s="107"/>
      <c r="BB473" s="107"/>
      <c r="BC473" s="107"/>
      <c r="BD473" s="107"/>
      <c r="BE473" s="107"/>
      <c r="BF473" s="107"/>
      <c r="BG473" s="107"/>
      <c r="BH473" s="107"/>
      <c r="BI473" s="107"/>
      <c r="BJ473" s="107"/>
      <c r="BK473" s="107"/>
      <c r="BL473" s="107"/>
      <c r="BM473" s="107"/>
      <c r="BN473" s="107"/>
      <c r="BO473" s="107"/>
      <c r="BP473" s="107"/>
      <c r="BQ473" s="107"/>
      <c r="BR473" s="107"/>
      <c r="BS473" s="107"/>
      <c r="BT473" s="107"/>
      <c r="BU473" s="107"/>
      <c r="BV473" s="107"/>
      <c r="BW473" s="107"/>
      <c r="BX473" s="107"/>
      <c r="BY473" s="107"/>
      <c r="BZ473" s="107"/>
      <c r="CA473" s="107"/>
      <c r="CB473" s="107"/>
      <c r="CC473" s="107"/>
      <c r="CD473" s="107"/>
      <c r="CE473" s="107"/>
      <c r="CF473" s="107"/>
      <c r="CG473" s="107"/>
      <c r="CH473" s="107"/>
      <c r="CI473" s="107"/>
      <c r="CJ473" s="107"/>
      <c r="CK473" s="107"/>
      <c r="CL473" s="107"/>
      <c r="CM473" s="107"/>
      <c r="CN473" s="107"/>
      <c r="CO473" s="107"/>
      <c r="CP473" s="107"/>
      <c r="CQ473" s="107"/>
      <c r="CR473" s="107"/>
      <c r="CS473" s="107"/>
      <c r="CT473" s="107"/>
      <c r="CU473" s="107"/>
      <c r="CV473" s="107"/>
      <c r="CW473" s="107"/>
      <c r="CX473" s="107"/>
      <c r="CY473" s="107"/>
      <c r="CZ473" s="107"/>
      <c r="DA473" s="107"/>
      <c r="DB473" s="107"/>
      <c r="DC473" s="107"/>
      <c r="DD473" s="107"/>
      <c r="DE473" s="107"/>
      <c r="DF473" s="107"/>
      <c r="DG473" s="107"/>
      <c r="DH473" s="107"/>
      <c r="DI473" s="107"/>
      <c r="DJ473" s="107"/>
      <c r="DK473" s="107"/>
      <c r="DL473" s="107"/>
      <c r="DM473" s="107"/>
      <c r="DN473" s="107"/>
      <c r="DO473" s="107"/>
      <c r="DP473" s="107"/>
      <c r="DQ473" s="107"/>
      <c r="DR473" s="107"/>
      <c r="DS473" s="107"/>
      <c r="DT473" s="107"/>
      <c r="DU473" s="107"/>
      <c r="DV473" s="107"/>
    </row>
    <row r="474" spans="1:126" ht="10.9" customHeight="1" x14ac:dyDescent="0.2">
      <c r="A474" s="107"/>
      <c r="B474" s="107"/>
      <c r="C474" s="107"/>
      <c r="D474" s="107"/>
      <c r="E474" s="107"/>
      <c r="F474" s="107"/>
      <c r="G474" s="107"/>
      <c r="H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7"/>
      <c r="AL474" s="107"/>
      <c r="AM474" s="107"/>
      <c r="AN474" s="107"/>
      <c r="AO474" s="107"/>
      <c r="AP474" s="107"/>
      <c r="AQ474" s="107"/>
      <c r="AR474" s="107"/>
      <c r="AS474" s="107"/>
      <c r="AT474" s="107"/>
      <c r="AU474" s="107"/>
      <c r="AV474" s="107"/>
      <c r="AW474" s="107"/>
      <c r="AX474" s="107"/>
      <c r="AY474" s="107"/>
      <c r="AZ474" s="107"/>
      <c r="BA474" s="107"/>
      <c r="BB474" s="107"/>
      <c r="BC474" s="107"/>
      <c r="BD474" s="107"/>
      <c r="BE474" s="107"/>
      <c r="BF474" s="107"/>
      <c r="BG474" s="107"/>
      <c r="BH474" s="107"/>
      <c r="BI474" s="107"/>
      <c r="BJ474" s="107"/>
      <c r="BK474" s="107"/>
      <c r="BL474" s="107"/>
      <c r="BM474" s="107"/>
      <c r="BN474" s="107"/>
      <c r="BO474" s="107"/>
      <c r="BP474" s="107"/>
      <c r="BQ474" s="107"/>
      <c r="BR474" s="107"/>
      <c r="BS474" s="107"/>
      <c r="BT474" s="107"/>
      <c r="BU474" s="107"/>
      <c r="BV474" s="107"/>
      <c r="BW474" s="107"/>
      <c r="BX474" s="107"/>
      <c r="BY474" s="107"/>
      <c r="BZ474" s="107"/>
      <c r="CA474" s="107"/>
      <c r="CB474" s="107"/>
      <c r="CC474" s="107"/>
      <c r="CD474" s="107"/>
      <c r="CE474" s="107"/>
      <c r="CF474" s="107"/>
      <c r="CG474" s="107"/>
      <c r="CH474" s="107"/>
      <c r="CI474" s="107"/>
      <c r="CJ474" s="107"/>
      <c r="CK474" s="107"/>
      <c r="CL474" s="107"/>
      <c r="CM474" s="107"/>
      <c r="CN474" s="107"/>
      <c r="CO474" s="107"/>
      <c r="CP474" s="107"/>
      <c r="CQ474" s="107"/>
      <c r="CR474" s="107"/>
      <c r="CS474" s="107"/>
      <c r="CT474" s="107"/>
      <c r="CU474" s="107"/>
      <c r="CV474" s="107"/>
      <c r="CW474" s="107"/>
      <c r="CX474" s="107"/>
      <c r="CY474" s="107"/>
      <c r="CZ474" s="107"/>
      <c r="DA474" s="107"/>
      <c r="DB474" s="107"/>
      <c r="DC474" s="107"/>
      <c r="DD474" s="107"/>
      <c r="DE474" s="107"/>
      <c r="DF474" s="107"/>
      <c r="DG474" s="107"/>
      <c r="DH474" s="107"/>
      <c r="DI474" s="107"/>
      <c r="DJ474" s="107"/>
      <c r="DK474" s="107"/>
      <c r="DL474" s="107"/>
      <c r="DM474" s="107"/>
      <c r="DN474" s="107"/>
      <c r="DO474" s="107"/>
      <c r="DP474" s="107"/>
      <c r="DQ474" s="107"/>
      <c r="DR474" s="107"/>
      <c r="DS474" s="107"/>
      <c r="DT474" s="107"/>
      <c r="DU474" s="107"/>
      <c r="DV474" s="107"/>
    </row>
    <row r="475" spans="1:126" ht="10.9" customHeight="1" x14ac:dyDescent="0.2">
      <c r="A475" s="107"/>
      <c r="B475" s="107"/>
      <c r="C475" s="107"/>
      <c r="D475" s="107"/>
      <c r="E475" s="107"/>
      <c r="F475" s="107"/>
      <c r="G475" s="107"/>
      <c r="H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7"/>
      <c r="AL475" s="107"/>
      <c r="AM475" s="107"/>
      <c r="AN475" s="107"/>
      <c r="AO475" s="107"/>
      <c r="AP475" s="107"/>
      <c r="AQ475" s="107"/>
      <c r="AR475" s="107"/>
      <c r="AS475" s="107"/>
      <c r="AT475" s="107"/>
      <c r="AU475" s="107"/>
      <c r="AV475" s="107"/>
      <c r="AW475" s="107"/>
      <c r="AX475" s="107"/>
      <c r="AY475" s="107"/>
      <c r="AZ475" s="107"/>
      <c r="BA475" s="107"/>
      <c r="BB475" s="107"/>
      <c r="BC475" s="107"/>
      <c r="BD475" s="107"/>
      <c r="BE475" s="107"/>
      <c r="BF475" s="107"/>
      <c r="BG475" s="107"/>
      <c r="BH475" s="107"/>
      <c r="BI475" s="107"/>
      <c r="BJ475" s="107"/>
      <c r="BK475" s="107"/>
      <c r="BL475" s="107"/>
      <c r="BM475" s="107"/>
      <c r="BN475" s="107"/>
      <c r="BO475" s="107"/>
      <c r="BP475" s="107"/>
      <c r="BQ475" s="107"/>
      <c r="BR475" s="107"/>
      <c r="BS475" s="107"/>
      <c r="BT475" s="107"/>
      <c r="BU475" s="107"/>
      <c r="BV475" s="107"/>
      <c r="BW475" s="107"/>
      <c r="BX475" s="107"/>
      <c r="BY475" s="107"/>
      <c r="BZ475" s="107"/>
      <c r="CA475" s="107"/>
      <c r="CB475" s="107"/>
      <c r="CC475" s="107"/>
      <c r="CD475" s="107"/>
      <c r="CE475" s="107"/>
      <c r="CF475" s="107"/>
      <c r="CG475" s="107"/>
      <c r="CH475" s="107"/>
      <c r="CI475" s="107"/>
      <c r="CJ475" s="107"/>
      <c r="CK475" s="107"/>
      <c r="CL475" s="107"/>
      <c r="CM475" s="107"/>
      <c r="CN475" s="107"/>
      <c r="CO475" s="107"/>
      <c r="CP475" s="107"/>
      <c r="CQ475" s="107"/>
      <c r="CR475" s="107"/>
      <c r="CS475" s="107"/>
      <c r="CT475" s="107"/>
      <c r="CU475" s="107"/>
      <c r="CV475" s="107"/>
      <c r="CW475" s="107"/>
      <c r="CX475" s="107"/>
      <c r="CY475" s="107"/>
      <c r="CZ475" s="107"/>
      <c r="DA475" s="107"/>
      <c r="DB475" s="107"/>
      <c r="DC475" s="107"/>
      <c r="DD475" s="107"/>
      <c r="DE475" s="107"/>
      <c r="DF475" s="107"/>
      <c r="DG475" s="107"/>
      <c r="DH475" s="107"/>
      <c r="DI475" s="107"/>
      <c r="DJ475" s="107"/>
      <c r="DK475" s="107"/>
      <c r="DL475" s="107"/>
      <c r="DM475" s="107"/>
      <c r="DN475" s="107"/>
      <c r="DO475" s="107"/>
      <c r="DP475" s="107"/>
      <c r="DQ475" s="107"/>
      <c r="DR475" s="107"/>
      <c r="DS475" s="107"/>
      <c r="DT475" s="107"/>
      <c r="DU475" s="107"/>
      <c r="DV475" s="107"/>
    </row>
    <row r="476" spans="1:126" ht="10.9" customHeight="1" x14ac:dyDescent="0.2">
      <c r="A476" s="107"/>
      <c r="B476" s="107"/>
      <c r="C476" s="107"/>
      <c r="D476" s="107"/>
      <c r="E476" s="107"/>
      <c r="F476" s="107"/>
      <c r="G476" s="107"/>
      <c r="H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7"/>
      <c r="AL476" s="107"/>
      <c r="AM476" s="107"/>
      <c r="AN476" s="107"/>
      <c r="AO476" s="107"/>
      <c r="AP476" s="107"/>
      <c r="AQ476" s="107"/>
      <c r="AR476" s="107"/>
      <c r="AS476" s="107"/>
      <c r="AT476" s="107"/>
      <c r="AU476" s="107"/>
      <c r="AV476" s="107"/>
      <c r="AW476" s="107"/>
      <c r="AX476" s="107"/>
      <c r="AY476" s="107"/>
      <c r="AZ476" s="107"/>
      <c r="BA476" s="107"/>
      <c r="BB476" s="107"/>
      <c r="BC476" s="107"/>
      <c r="BD476" s="107"/>
      <c r="BE476" s="107"/>
      <c r="BF476" s="107"/>
      <c r="BG476" s="107"/>
      <c r="BH476" s="107"/>
      <c r="BI476" s="107"/>
      <c r="BJ476" s="107"/>
      <c r="BK476" s="107"/>
      <c r="BL476" s="107"/>
      <c r="BM476" s="107"/>
      <c r="BN476" s="107"/>
      <c r="BO476" s="107"/>
      <c r="BP476" s="107"/>
      <c r="BQ476" s="107"/>
      <c r="BR476" s="107"/>
      <c r="BS476" s="107"/>
      <c r="BT476" s="107"/>
      <c r="BU476" s="107"/>
      <c r="BV476" s="107"/>
      <c r="BW476" s="107"/>
      <c r="BX476" s="107"/>
      <c r="BY476" s="107"/>
      <c r="BZ476" s="107"/>
      <c r="CA476" s="107"/>
      <c r="CB476" s="107"/>
      <c r="CC476" s="107"/>
      <c r="CD476" s="107"/>
      <c r="CE476" s="107"/>
      <c r="CF476" s="107"/>
      <c r="CG476" s="107"/>
      <c r="CH476" s="107"/>
      <c r="CI476" s="107"/>
      <c r="CJ476" s="107"/>
      <c r="CK476" s="107"/>
      <c r="CL476" s="107"/>
      <c r="CM476" s="107"/>
      <c r="CN476" s="107"/>
      <c r="CO476" s="107"/>
      <c r="CP476" s="107"/>
      <c r="CQ476" s="107"/>
      <c r="CR476" s="107"/>
      <c r="CS476" s="107"/>
      <c r="CT476" s="107"/>
      <c r="CU476" s="107"/>
      <c r="CV476" s="107"/>
      <c r="CW476" s="107"/>
      <c r="CX476" s="107"/>
      <c r="CY476" s="107"/>
      <c r="CZ476" s="107"/>
      <c r="DA476" s="107"/>
      <c r="DB476" s="107"/>
      <c r="DC476" s="107"/>
      <c r="DD476" s="107"/>
      <c r="DE476" s="107"/>
      <c r="DF476" s="107"/>
      <c r="DG476" s="107"/>
      <c r="DH476" s="107"/>
      <c r="DI476" s="107"/>
      <c r="DJ476" s="107"/>
      <c r="DK476" s="107"/>
      <c r="DL476" s="107"/>
      <c r="DM476" s="107"/>
      <c r="DN476" s="107"/>
      <c r="DO476" s="107"/>
      <c r="DP476" s="107"/>
      <c r="DQ476" s="107"/>
      <c r="DR476" s="107"/>
      <c r="DS476" s="107"/>
      <c r="DT476" s="107"/>
      <c r="DU476" s="107"/>
      <c r="DV476" s="107"/>
    </row>
    <row r="477" spans="1:126" ht="10.9" customHeight="1" x14ac:dyDescent="0.2">
      <c r="A477" s="107"/>
      <c r="B477" s="107"/>
      <c r="C477" s="107"/>
      <c r="D477" s="107"/>
      <c r="E477" s="107"/>
      <c r="F477" s="107"/>
      <c r="G477" s="107"/>
      <c r="H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7"/>
      <c r="AL477" s="107"/>
      <c r="AM477" s="107"/>
      <c r="AN477" s="107"/>
      <c r="AO477" s="107"/>
      <c r="AP477" s="107"/>
      <c r="AQ477" s="107"/>
      <c r="AR477" s="107"/>
      <c r="AS477" s="107"/>
      <c r="AT477" s="107"/>
      <c r="AU477" s="107"/>
      <c r="AV477" s="107"/>
      <c r="AW477" s="107"/>
      <c r="AX477" s="107"/>
      <c r="AY477" s="107"/>
      <c r="AZ477" s="107"/>
      <c r="BA477" s="107"/>
      <c r="BB477" s="107"/>
      <c r="BC477" s="107"/>
      <c r="BD477" s="107"/>
      <c r="BE477" s="107"/>
      <c r="BF477" s="107"/>
      <c r="BG477" s="107"/>
      <c r="BH477" s="107"/>
      <c r="BI477" s="107"/>
      <c r="BJ477" s="107"/>
      <c r="BK477" s="107"/>
      <c r="BL477" s="107"/>
      <c r="BM477" s="107"/>
      <c r="BN477" s="107"/>
      <c r="BO477" s="107"/>
      <c r="BP477" s="107"/>
      <c r="BQ477" s="107"/>
      <c r="BR477" s="107"/>
      <c r="BS477" s="107"/>
      <c r="BT477" s="107"/>
      <c r="BU477" s="107"/>
      <c r="BV477" s="107"/>
      <c r="BW477" s="107"/>
      <c r="BX477" s="107"/>
      <c r="BY477" s="107"/>
      <c r="BZ477" s="107"/>
      <c r="CA477" s="107"/>
      <c r="CB477" s="107"/>
      <c r="CC477" s="107"/>
      <c r="CD477" s="107"/>
      <c r="CE477" s="107"/>
      <c r="CF477" s="107"/>
      <c r="CG477" s="107"/>
      <c r="CH477" s="107"/>
      <c r="CI477" s="107"/>
      <c r="CJ477" s="107"/>
      <c r="CK477" s="107"/>
      <c r="CL477" s="107"/>
      <c r="CM477" s="107"/>
      <c r="CN477" s="107"/>
      <c r="CO477" s="107"/>
      <c r="CP477" s="107"/>
      <c r="CQ477" s="107"/>
      <c r="CR477" s="107"/>
      <c r="CS477" s="107"/>
      <c r="CT477" s="107"/>
      <c r="CU477" s="107"/>
      <c r="CV477" s="107"/>
      <c r="CW477" s="107"/>
      <c r="CX477" s="107"/>
      <c r="CY477" s="107"/>
      <c r="CZ477" s="107"/>
      <c r="DA477" s="107"/>
      <c r="DB477" s="107"/>
      <c r="DC477" s="107"/>
      <c r="DD477" s="107"/>
      <c r="DE477" s="107"/>
      <c r="DF477" s="107"/>
      <c r="DG477" s="107"/>
      <c r="DH477" s="107"/>
      <c r="DI477" s="107"/>
      <c r="DJ477" s="107"/>
      <c r="DK477" s="107"/>
      <c r="DL477" s="107"/>
      <c r="DM477" s="107"/>
      <c r="DN477" s="107"/>
      <c r="DO477" s="107"/>
      <c r="DP477" s="107"/>
      <c r="DQ477" s="107"/>
      <c r="DR477" s="107"/>
      <c r="DS477" s="107"/>
      <c r="DT477" s="107"/>
      <c r="DU477" s="107"/>
      <c r="DV477" s="107"/>
    </row>
    <row r="478" spans="1:126" ht="10.9" customHeight="1" x14ac:dyDescent="0.2">
      <c r="A478" s="107"/>
      <c r="B478" s="107"/>
      <c r="C478" s="107"/>
      <c r="D478" s="107"/>
      <c r="E478" s="107"/>
      <c r="F478" s="107"/>
      <c r="G478" s="107"/>
      <c r="H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7"/>
      <c r="AL478" s="107"/>
      <c r="AM478" s="107"/>
      <c r="AN478" s="107"/>
      <c r="AO478" s="107"/>
      <c r="AP478" s="107"/>
      <c r="AQ478" s="107"/>
      <c r="AR478" s="107"/>
      <c r="AS478" s="107"/>
      <c r="AT478" s="107"/>
      <c r="AU478" s="107"/>
      <c r="AV478" s="107"/>
      <c r="AW478" s="107"/>
      <c r="AX478" s="107"/>
      <c r="AY478" s="107"/>
      <c r="AZ478" s="107"/>
      <c r="BA478" s="107"/>
      <c r="BB478" s="107"/>
      <c r="BC478" s="107"/>
      <c r="BD478" s="107"/>
      <c r="BE478" s="107"/>
      <c r="BF478" s="107"/>
      <c r="BG478" s="107"/>
      <c r="BH478" s="107"/>
      <c r="BI478" s="107"/>
      <c r="BJ478" s="107"/>
      <c r="BK478" s="107"/>
      <c r="BL478" s="107"/>
      <c r="BM478" s="107"/>
      <c r="BN478" s="107"/>
      <c r="BO478" s="107"/>
      <c r="BP478" s="107"/>
      <c r="BQ478" s="107"/>
      <c r="BR478" s="107"/>
      <c r="BS478" s="107"/>
      <c r="BT478" s="107"/>
      <c r="BU478" s="107"/>
      <c r="BV478" s="107"/>
      <c r="BW478" s="107"/>
      <c r="BX478" s="107"/>
      <c r="BY478" s="107"/>
      <c r="BZ478" s="107"/>
      <c r="CA478" s="107"/>
      <c r="CB478" s="107"/>
      <c r="CC478" s="107"/>
      <c r="CD478" s="107"/>
      <c r="CE478" s="107"/>
      <c r="CF478" s="107"/>
      <c r="CG478" s="107"/>
      <c r="CH478" s="107"/>
      <c r="CI478" s="107"/>
      <c r="CJ478" s="107"/>
      <c r="CK478" s="107"/>
      <c r="CL478" s="107"/>
      <c r="CM478" s="107"/>
      <c r="CN478" s="107"/>
      <c r="CO478" s="107"/>
      <c r="CP478" s="107"/>
      <c r="CQ478" s="107"/>
      <c r="CR478" s="107"/>
      <c r="CS478" s="107"/>
      <c r="CT478" s="107"/>
      <c r="CU478" s="107"/>
      <c r="CV478" s="107"/>
      <c r="CW478" s="107"/>
      <c r="CX478" s="107"/>
      <c r="CY478" s="107"/>
      <c r="CZ478" s="107"/>
      <c r="DA478" s="107"/>
      <c r="DB478" s="107"/>
      <c r="DC478" s="107"/>
      <c r="DD478" s="107"/>
      <c r="DE478" s="107"/>
      <c r="DF478" s="107"/>
      <c r="DG478" s="107"/>
      <c r="DH478" s="107"/>
      <c r="DI478" s="107"/>
      <c r="DJ478" s="107"/>
      <c r="DK478" s="107"/>
      <c r="DL478" s="107"/>
      <c r="DM478" s="107"/>
      <c r="DN478" s="107"/>
      <c r="DO478" s="107"/>
      <c r="DP478" s="107"/>
      <c r="DQ478" s="107"/>
      <c r="DR478" s="107"/>
      <c r="DS478" s="107"/>
      <c r="DT478" s="107"/>
      <c r="DU478" s="107"/>
      <c r="DV478" s="107"/>
    </row>
    <row r="479" spans="1:126" ht="10.9" customHeight="1" x14ac:dyDescent="0.2">
      <c r="A479" s="107"/>
      <c r="B479" s="107"/>
      <c r="C479" s="107"/>
      <c r="D479" s="107"/>
      <c r="E479" s="107"/>
      <c r="F479" s="107"/>
      <c r="G479" s="107"/>
      <c r="H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7"/>
      <c r="AL479" s="107"/>
      <c r="AM479" s="107"/>
      <c r="AN479" s="107"/>
      <c r="AO479" s="107"/>
      <c r="AP479" s="107"/>
      <c r="AQ479" s="107"/>
      <c r="AR479" s="107"/>
      <c r="AS479" s="107"/>
      <c r="AT479" s="107"/>
      <c r="AU479" s="107"/>
      <c r="AV479" s="107"/>
      <c r="AW479" s="107"/>
      <c r="AX479" s="107"/>
      <c r="AY479" s="107"/>
      <c r="AZ479" s="107"/>
      <c r="BA479" s="107"/>
      <c r="BB479" s="107"/>
      <c r="BC479" s="107"/>
      <c r="BD479" s="107"/>
      <c r="BE479" s="107"/>
      <c r="BF479" s="107"/>
      <c r="BG479" s="107"/>
      <c r="BH479" s="107"/>
      <c r="BI479" s="107"/>
      <c r="BJ479" s="107"/>
      <c r="BK479" s="107"/>
      <c r="BL479" s="107"/>
      <c r="BM479" s="107"/>
      <c r="BN479" s="107"/>
      <c r="BO479" s="107"/>
      <c r="BP479" s="107"/>
      <c r="BQ479" s="107"/>
      <c r="BR479" s="107"/>
      <c r="BS479" s="107"/>
      <c r="BT479" s="107"/>
      <c r="BU479" s="107"/>
      <c r="BV479" s="107"/>
      <c r="BW479" s="107"/>
      <c r="BX479" s="107"/>
      <c r="BY479" s="107"/>
      <c r="BZ479" s="107"/>
      <c r="CA479" s="107"/>
      <c r="CB479" s="107"/>
      <c r="CC479" s="107"/>
      <c r="CD479" s="107"/>
      <c r="CE479" s="107"/>
      <c r="CF479" s="107"/>
      <c r="CG479" s="107"/>
      <c r="CH479" s="107"/>
      <c r="CI479" s="107"/>
      <c r="CJ479" s="107"/>
      <c r="CK479" s="107"/>
      <c r="CL479" s="107"/>
      <c r="CM479" s="107"/>
      <c r="CN479" s="107"/>
      <c r="CO479" s="107"/>
      <c r="CP479" s="107"/>
      <c r="CQ479" s="107"/>
      <c r="CR479" s="107"/>
      <c r="CS479" s="107"/>
      <c r="CT479" s="107"/>
      <c r="CU479" s="107"/>
      <c r="CV479" s="107"/>
      <c r="CW479" s="107"/>
      <c r="CX479" s="107"/>
      <c r="CY479" s="107"/>
      <c r="CZ479" s="107"/>
      <c r="DA479" s="107"/>
      <c r="DB479" s="107"/>
      <c r="DC479" s="107"/>
      <c r="DD479" s="107"/>
      <c r="DE479" s="107"/>
      <c r="DF479" s="107"/>
      <c r="DG479" s="107"/>
      <c r="DH479" s="107"/>
      <c r="DI479" s="107"/>
      <c r="DJ479" s="107"/>
      <c r="DK479" s="107"/>
      <c r="DL479" s="107"/>
      <c r="DM479" s="107"/>
      <c r="DN479" s="107"/>
      <c r="DO479" s="107"/>
      <c r="DP479" s="107"/>
      <c r="DQ479" s="107"/>
      <c r="DR479" s="107"/>
      <c r="DS479" s="107"/>
      <c r="DT479" s="107"/>
      <c r="DU479" s="107"/>
      <c r="DV479" s="107"/>
    </row>
    <row r="480" spans="1:126" ht="10.9" customHeight="1" x14ac:dyDescent="0.2">
      <c r="A480" s="107"/>
      <c r="B480" s="107"/>
      <c r="C480" s="107"/>
      <c r="D480" s="107"/>
      <c r="E480" s="107"/>
      <c r="F480" s="107"/>
      <c r="G480" s="107"/>
      <c r="H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7"/>
      <c r="AL480" s="107"/>
      <c r="AM480" s="107"/>
      <c r="AN480" s="107"/>
      <c r="AO480" s="107"/>
      <c r="AP480" s="107"/>
      <c r="AQ480" s="107"/>
      <c r="AR480" s="107"/>
      <c r="AS480" s="107"/>
      <c r="AT480" s="107"/>
      <c r="AU480" s="107"/>
      <c r="AV480" s="107"/>
      <c r="AW480" s="107"/>
      <c r="AX480" s="107"/>
      <c r="AY480" s="107"/>
      <c r="AZ480" s="107"/>
      <c r="BA480" s="107"/>
      <c r="BB480" s="107"/>
      <c r="BC480" s="107"/>
      <c r="BD480" s="107"/>
      <c r="BE480" s="107"/>
      <c r="BF480" s="107"/>
      <c r="BG480" s="107"/>
      <c r="BH480" s="107"/>
      <c r="BI480" s="107"/>
      <c r="BJ480" s="107"/>
      <c r="BK480" s="107"/>
      <c r="BL480" s="107"/>
      <c r="BM480" s="107"/>
      <c r="BN480" s="107"/>
      <c r="BO480" s="107"/>
      <c r="BP480" s="107"/>
      <c r="BQ480" s="107"/>
      <c r="BR480" s="107"/>
      <c r="BS480" s="107"/>
      <c r="BT480" s="107"/>
      <c r="BU480" s="107"/>
      <c r="BV480" s="107"/>
      <c r="BW480" s="107"/>
      <c r="BX480" s="107"/>
      <c r="BY480" s="107"/>
      <c r="BZ480" s="107"/>
      <c r="CA480" s="107"/>
      <c r="CB480" s="107"/>
      <c r="CC480" s="107"/>
      <c r="CD480" s="107"/>
      <c r="CE480" s="107"/>
      <c r="CF480" s="107"/>
      <c r="CG480" s="107"/>
      <c r="CH480" s="107"/>
      <c r="CI480" s="107"/>
      <c r="CJ480" s="107"/>
      <c r="CK480" s="107"/>
      <c r="CL480" s="107"/>
      <c r="CM480" s="107"/>
      <c r="CN480" s="107"/>
      <c r="CO480" s="107"/>
      <c r="CP480" s="107"/>
      <c r="CQ480" s="107"/>
      <c r="CR480" s="107"/>
      <c r="CS480" s="107"/>
      <c r="CT480" s="107"/>
      <c r="CU480" s="107"/>
      <c r="CV480" s="107"/>
      <c r="CW480" s="107"/>
      <c r="CX480" s="107"/>
      <c r="CY480" s="107"/>
      <c r="CZ480" s="107"/>
      <c r="DA480" s="107"/>
      <c r="DB480" s="107"/>
      <c r="DC480" s="107"/>
      <c r="DD480" s="107"/>
      <c r="DE480" s="107"/>
      <c r="DF480" s="107"/>
      <c r="DG480" s="107"/>
      <c r="DH480" s="107"/>
      <c r="DI480" s="107"/>
      <c r="DJ480" s="107"/>
      <c r="DK480" s="107"/>
      <c r="DL480" s="107"/>
      <c r="DM480" s="107"/>
      <c r="DN480" s="107"/>
      <c r="DO480" s="107"/>
      <c r="DP480" s="107"/>
      <c r="DQ480" s="107"/>
      <c r="DR480" s="107"/>
      <c r="DS480" s="107"/>
      <c r="DT480" s="107"/>
      <c r="DU480" s="107"/>
      <c r="DV480" s="107"/>
    </row>
    <row r="481" spans="1:126" ht="10.9" customHeight="1" x14ac:dyDescent="0.2">
      <c r="A481" s="107"/>
      <c r="B481" s="107"/>
      <c r="C481" s="107"/>
      <c r="D481" s="107"/>
      <c r="E481" s="107"/>
      <c r="F481" s="107"/>
      <c r="G481" s="107"/>
      <c r="H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7"/>
      <c r="AY481" s="107"/>
      <c r="AZ481" s="107"/>
      <c r="BA481" s="107"/>
      <c r="BB481" s="107"/>
      <c r="BC481" s="107"/>
      <c r="BD481" s="107"/>
      <c r="BE481" s="107"/>
      <c r="BF481" s="107"/>
      <c r="BG481" s="107"/>
      <c r="BH481" s="107"/>
      <c r="BI481" s="107"/>
      <c r="BJ481" s="107"/>
      <c r="BK481" s="107"/>
      <c r="BL481" s="107"/>
      <c r="BM481" s="107"/>
      <c r="BN481" s="107"/>
      <c r="BO481" s="107"/>
      <c r="BP481" s="107"/>
      <c r="BQ481" s="107"/>
      <c r="BR481" s="107"/>
      <c r="BS481" s="107"/>
      <c r="BT481" s="107"/>
      <c r="BU481" s="107"/>
      <c r="BV481" s="107"/>
      <c r="BW481" s="107"/>
      <c r="BX481" s="107"/>
      <c r="BY481" s="107"/>
      <c r="BZ481" s="107"/>
      <c r="CA481" s="107"/>
      <c r="CB481" s="107"/>
      <c r="CC481" s="107"/>
      <c r="CD481" s="107"/>
      <c r="CE481" s="107"/>
      <c r="CF481" s="107"/>
      <c r="CG481" s="107"/>
      <c r="CH481" s="107"/>
      <c r="CI481" s="107"/>
      <c r="CJ481" s="107"/>
      <c r="CK481" s="107"/>
      <c r="CL481" s="107"/>
      <c r="CM481" s="107"/>
      <c r="CN481" s="107"/>
      <c r="CO481" s="107"/>
      <c r="CP481" s="107"/>
      <c r="CQ481" s="107"/>
      <c r="CR481" s="107"/>
      <c r="CS481" s="107"/>
      <c r="CT481" s="107"/>
      <c r="CU481" s="107"/>
      <c r="CV481" s="107"/>
      <c r="CW481" s="107"/>
      <c r="CX481" s="107"/>
      <c r="CY481" s="107"/>
      <c r="CZ481" s="107"/>
      <c r="DA481" s="107"/>
      <c r="DB481" s="107"/>
      <c r="DC481" s="107"/>
      <c r="DD481" s="107"/>
      <c r="DE481" s="107"/>
      <c r="DF481" s="107"/>
      <c r="DG481" s="107"/>
      <c r="DH481" s="107"/>
      <c r="DI481" s="107"/>
      <c r="DJ481" s="107"/>
      <c r="DK481" s="107"/>
      <c r="DL481" s="107"/>
      <c r="DM481" s="107"/>
      <c r="DN481" s="107"/>
      <c r="DO481" s="107"/>
      <c r="DP481" s="107"/>
      <c r="DQ481" s="107"/>
      <c r="DR481" s="107"/>
      <c r="DS481" s="107"/>
      <c r="DT481" s="107"/>
      <c r="DU481" s="107"/>
      <c r="DV481" s="107"/>
    </row>
    <row r="482" spans="1:126" ht="10.9" customHeight="1" x14ac:dyDescent="0.2">
      <c r="A482" s="107"/>
      <c r="B482" s="107"/>
      <c r="C482" s="107"/>
      <c r="D482" s="107"/>
      <c r="E482" s="107"/>
      <c r="F482" s="107"/>
      <c r="G482" s="107"/>
      <c r="H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7"/>
      <c r="AY482" s="107"/>
      <c r="AZ482" s="107"/>
      <c r="BA482" s="107"/>
      <c r="BB482" s="107"/>
      <c r="BC482" s="107"/>
      <c r="BD482" s="107"/>
      <c r="BE482" s="107"/>
      <c r="BF482" s="107"/>
      <c r="BG482" s="107"/>
      <c r="BH482" s="107"/>
      <c r="BI482" s="107"/>
      <c r="BJ482" s="107"/>
      <c r="BK482" s="107"/>
      <c r="BL482" s="107"/>
      <c r="BM482" s="107"/>
      <c r="BN482" s="107"/>
      <c r="BO482" s="107"/>
      <c r="BP482" s="107"/>
      <c r="BQ482" s="107"/>
      <c r="BR482" s="107"/>
      <c r="BS482" s="107"/>
      <c r="BT482" s="107"/>
      <c r="BU482" s="107"/>
      <c r="BV482" s="107"/>
      <c r="BW482" s="107"/>
      <c r="BX482" s="107"/>
      <c r="BY482" s="107"/>
      <c r="BZ482" s="107"/>
      <c r="CA482" s="107"/>
      <c r="CB482" s="107"/>
      <c r="CC482" s="107"/>
      <c r="CD482" s="107"/>
      <c r="CE482" s="107"/>
      <c r="CF482" s="107"/>
      <c r="CG482" s="107"/>
      <c r="CH482" s="107"/>
      <c r="CI482" s="107"/>
      <c r="CJ482" s="107"/>
      <c r="CK482" s="107"/>
      <c r="CL482" s="107"/>
      <c r="CM482" s="107"/>
      <c r="CN482" s="107"/>
      <c r="CO482" s="107"/>
      <c r="CP482" s="107"/>
      <c r="CQ482" s="107"/>
      <c r="CR482" s="107"/>
      <c r="CS482" s="107"/>
      <c r="CT482" s="107"/>
      <c r="CU482" s="107"/>
      <c r="CV482" s="107"/>
      <c r="CW482" s="107"/>
      <c r="CX482" s="107"/>
      <c r="CY482" s="107"/>
      <c r="CZ482" s="107"/>
      <c r="DA482" s="107"/>
      <c r="DB482" s="107"/>
      <c r="DC482" s="107"/>
      <c r="DD482" s="107"/>
      <c r="DE482" s="107"/>
      <c r="DF482" s="107"/>
      <c r="DG482" s="107"/>
      <c r="DH482" s="107"/>
      <c r="DI482" s="107"/>
      <c r="DJ482" s="107"/>
      <c r="DK482" s="107"/>
      <c r="DL482" s="107"/>
      <c r="DM482" s="107"/>
      <c r="DN482" s="107"/>
      <c r="DO482" s="107"/>
      <c r="DP482" s="107"/>
      <c r="DQ482" s="107"/>
      <c r="DR482" s="107"/>
      <c r="DS482" s="107"/>
      <c r="DT482" s="107"/>
      <c r="DU482" s="107"/>
      <c r="DV482" s="107"/>
    </row>
    <row r="483" spans="1:126" ht="10.9" customHeight="1" x14ac:dyDescent="0.2">
      <c r="A483" s="107"/>
      <c r="B483" s="107"/>
      <c r="C483" s="107"/>
      <c r="D483" s="107"/>
      <c r="E483" s="107"/>
      <c r="F483" s="107"/>
      <c r="G483" s="107"/>
      <c r="H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07"/>
      <c r="AY483" s="107"/>
      <c r="AZ483" s="107"/>
      <c r="BA483" s="107"/>
      <c r="BB483" s="107"/>
      <c r="BC483" s="107"/>
      <c r="BD483" s="107"/>
      <c r="BE483" s="107"/>
      <c r="BF483" s="107"/>
      <c r="BG483" s="107"/>
      <c r="BH483" s="107"/>
      <c r="BI483" s="107"/>
      <c r="BJ483" s="107"/>
      <c r="BK483" s="107"/>
      <c r="BL483" s="107"/>
      <c r="BM483" s="107"/>
      <c r="BN483" s="107"/>
      <c r="BO483" s="107"/>
      <c r="BP483" s="107"/>
      <c r="BQ483" s="107"/>
      <c r="BR483" s="107"/>
      <c r="BS483" s="107"/>
      <c r="BT483" s="107"/>
      <c r="BU483" s="107"/>
      <c r="BV483" s="107"/>
      <c r="BW483" s="107"/>
      <c r="BX483" s="107"/>
      <c r="BY483" s="107"/>
      <c r="BZ483" s="107"/>
      <c r="CA483" s="107"/>
      <c r="CB483" s="107"/>
      <c r="CC483" s="107"/>
      <c r="CD483" s="107"/>
      <c r="CE483" s="107"/>
      <c r="CF483" s="107"/>
      <c r="CG483" s="107"/>
      <c r="CH483" s="107"/>
      <c r="CI483" s="107"/>
      <c r="CJ483" s="107"/>
      <c r="CK483" s="107"/>
      <c r="CL483" s="107"/>
      <c r="CM483" s="107"/>
      <c r="CN483" s="107"/>
      <c r="CO483" s="107"/>
      <c r="CP483" s="107"/>
      <c r="CQ483" s="107"/>
      <c r="CR483" s="107"/>
      <c r="CS483" s="107"/>
      <c r="CT483" s="107"/>
      <c r="CU483" s="107"/>
      <c r="CV483" s="107"/>
      <c r="CW483" s="107"/>
      <c r="CX483" s="107"/>
      <c r="CY483" s="107"/>
      <c r="CZ483" s="107"/>
      <c r="DA483" s="107"/>
      <c r="DB483" s="107"/>
      <c r="DC483" s="107"/>
      <c r="DD483" s="107"/>
      <c r="DE483" s="107"/>
      <c r="DF483" s="107"/>
      <c r="DG483" s="107"/>
      <c r="DH483" s="107"/>
      <c r="DI483" s="107"/>
      <c r="DJ483" s="107"/>
      <c r="DK483" s="107"/>
      <c r="DL483" s="107"/>
      <c r="DM483" s="107"/>
      <c r="DN483" s="107"/>
      <c r="DO483" s="107"/>
      <c r="DP483" s="107"/>
      <c r="DQ483" s="107"/>
      <c r="DR483" s="107"/>
      <c r="DS483" s="107"/>
      <c r="DT483" s="107"/>
      <c r="DU483" s="107"/>
      <c r="DV483" s="107"/>
    </row>
    <row r="484" spans="1:126" ht="10.9" customHeight="1" x14ac:dyDescent="0.2">
      <c r="A484" s="107"/>
      <c r="B484" s="107"/>
      <c r="C484" s="107"/>
      <c r="D484" s="107"/>
      <c r="E484" s="107"/>
      <c r="F484" s="107"/>
      <c r="G484" s="107"/>
      <c r="H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7"/>
      <c r="AL484" s="107"/>
      <c r="AM484" s="107"/>
      <c r="AN484" s="107"/>
      <c r="AO484" s="107"/>
      <c r="AP484" s="107"/>
      <c r="AQ484" s="107"/>
      <c r="AR484" s="107"/>
      <c r="AS484" s="107"/>
      <c r="AT484" s="107"/>
      <c r="AU484" s="107"/>
      <c r="AV484" s="107"/>
      <c r="AW484" s="107"/>
      <c r="AX484" s="107"/>
      <c r="AY484" s="107"/>
      <c r="AZ484" s="107"/>
      <c r="BA484" s="107"/>
      <c r="BB484" s="107"/>
      <c r="BC484" s="107"/>
      <c r="BD484" s="107"/>
      <c r="BE484" s="107"/>
      <c r="BF484" s="107"/>
      <c r="BG484" s="107"/>
      <c r="BH484" s="107"/>
      <c r="BI484" s="107"/>
      <c r="BJ484" s="107"/>
      <c r="BK484" s="107"/>
      <c r="BL484" s="107"/>
      <c r="BM484" s="107"/>
      <c r="BN484" s="107"/>
      <c r="BO484" s="107"/>
      <c r="BP484" s="107"/>
      <c r="BQ484" s="107"/>
      <c r="BR484" s="107"/>
      <c r="BS484" s="107"/>
      <c r="BT484" s="107"/>
      <c r="BU484" s="107"/>
      <c r="BV484" s="107"/>
      <c r="BW484" s="107"/>
      <c r="BX484" s="107"/>
      <c r="BY484" s="107"/>
      <c r="BZ484" s="107"/>
      <c r="CA484" s="107"/>
      <c r="CB484" s="107"/>
      <c r="CC484" s="107"/>
      <c r="CD484" s="107"/>
      <c r="CE484" s="107"/>
      <c r="CF484" s="107"/>
      <c r="CG484" s="107"/>
      <c r="CH484" s="107"/>
      <c r="CI484" s="107"/>
      <c r="CJ484" s="107"/>
      <c r="CK484" s="107"/>
      <c r="CL484" s="107"/>
      <c r="CM484" s="107"/>
      <c r="CN484" s="107"/>
      <c r="CO484" s="107"/>
      <c r="CP484" s="107"/>
      <c r="CQ484" s="107"/>
      <c r="CR484" s="107"/>
      <c r="CS484" s="107"/>
      <c r="CT484" s="107"/>
      <c r="CU484" s="107"/>
      <c r="CV484" s="107"/>
      <c r="CW484" s="107"/>
      <c r="CX484" s="107"/>
      <c r="CY484" s="107"/>
      <c r="CZ484" s="107"/>
      <c r="DA484" s="107"/>
      <c r="DB484" s="107"/>
      <c r="DC484" s="107"/>
      <c r="DD484" s="107"/>
      <c r="DE484" s="107"/>
      <c r="DF484" s="107"/>
      <c r="DG484" s="107"/>
      <c r="DH484" s="107"/>
      <c r="DI484" s="107"/>
      <c r="DJ484" s="107"/>
      <c r="DK484" s="107"/>
      <c r="DL484" s="107"/>
      <c r="DM484" s="107"/>
      <c r="DN484" s="107"/>
      <c r="DO484" s="107"/>
      <c r="DP484" s="107"/>
      <c r="DQ484" s="107"/>
      <c r="DR484" s="107"/>
      <c r="DS484" s="107"/>
      <c r="DT484" s="107"/>
      <c r="DU484" s="107"/>
      <c r="DV484" s="107"/>
    </row>
    <row r="485" spans="1:126" ht="10.9" customHeight="1" x14ac:dyDescent="0.2">
      <c r="A485" s="107"/>
      <c r="B485" s="107"/>
      <c r="C485" s="107"/>
      <c r="D485" s="107"/>
      <c r="E485" s="107"/>
      <c r="F485" s="107"/>
      <c r="G485" s="107"/>
      <c r="H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7"/>
      <c r="AL485" s="107"/>
      <c r="AM485" s="107"/>
      <c r="AN485" s="107"/>
      <c r="AO485" s="107"/>
      <c r="AP485" s="107"/>
      <c r="AQ485" s="107"/>
      <c r="AR485" s="107"/>
      <c r="AS485" s="107"/>
      <c r="AT485" s="107"/>
      <c r="AU485" s="107"/>
      <c r="AV485" s="107"/>
      <c r="AW485" s="107"/>
      <c r="AX485" s="107"/>
      <c r="AY485" s="107"/>
      <c r="AZ485" s="107"/>
      <c r="BA485" s="107"/>
      <c r="BB485" s="107"/>
      <c r="BC485" s="107"/>
      <c r="BD485" s="107"/>
      <c r="BE485" s="107"/>
      <c r="BF485" s="107"/>
      <c r="BG485" s="107"/>
      <c r="BH485" s="107"/>
      <c r="BI485" s="107"/>
      <c r="BJ485" s="107"/>
      <c r="BK485" s="107"/>
      <c r="BL485" s="107"/>
      <c r="BM485" s="107"/>
      <c r="BN485" s="107"/>
      <c r="BO485" s="107"/>
      <c r="BP485" s="107"/>
      <c r="BQ485" s="107"/>
      <c r="BR485" s="107"/>
      <c r="BS485" s="107"/>
      <c r="BT485" s="107"/>
      <c r="BU485" s="107"/>
      <c r="BV485" s="107"/>
      <c r="BW485" s="107"/>
      <c r="BX485" s="107"/>
      <c r="BY485" s="107"/>
      <c r="BZ485" s="107"/>
      <c r="CA485" s="107"/>
      <c r="CB485" s="107"/>
      <c r="CC485" s="107"/>
      <c r="CD485" s="107"/>
      <c r="CE485" s="107"/>
      <c r="CF485" s="107"/>
      <c r="CG485" s="107"/>
      <c r="CH485" s="107"/>
      <c r="CI485" s="107"/>
      <c r="CJ485" s="107"/>
      <c r="CK485" s="107"/>
      <c r="CL485" s="107"/>
      <c r="CM485" s="107"/>
      <c r="CN485" s="107"/>
      <c r="CO485" s="107"/>
      <c r="CP485" s="107"/>
      <c r="CQ485" s="107"/>
      <c r="CR485" s="107"/>
      <c r="CS485" s="107"/>
      <c r="CT485" s="107"/>
      <c r="CU485" s="107"/>
      <c r="CV485" s="107"/>
      <c r="CW485" s="107"/>
      <c r="CX485" s="107"/>
      <c r="CY485" s="107"/>
      <c r="CZ485" s="107"/>
      <c r="DA485" s="107"/>
      <c r="DB485" s="107"/>
      <c r="DC485" s="107"/>
      <c r="DD485" s="107"/>
      <c r="DE485" s="107"/>
      <c r="DF485" s="107"/>
      <c r="DG485" s="107"/>
      <c r="DH485" s="107"/>
      <c r="DI485" s="107"/>
      <c r="DJ485" s="107"/>
      <c r="DK485" s="107"/>
      <c r="DL485" s="107"/>
      <c r="DM485" s="107"/>
      <c r="DN485" s="107"/>
      <c r="DO485" s="107"/>
      <c r="DP485" s="107"/>
      <c r="DQ485" s="107"/>
      <c r="DR485" s="107"/>
      <c r="DS485" s="107"/>
      <c r="DT485" s="107"/>
      <c r="DU485" s="107"/>
      <c r="DV485" s="107"/>
    </row>
    <row r="486" spans="1:126" ht="10.9" customHeight="1" x14ac:dyDescent="0.2">
      <c r="A486" s="107"/>
      <c r="B486" s="107"/>
      <c r="C486" s="107"/>
      <c r="D486" s="107"/>
      <c r="E486" s="107"/>
      <c r="F486" s="107"/>
      <c r="G486" s="107"/>
      <c r="H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7"/>
      <c r="AL486" s="107"/>
      <c r="AM486" s="107"/>
      <c r="AN486" s="107"/>
      <c r="AO486" s="107"/>
      <c r="AP486" s="107"/>
      <c r="AQ486" s="107"/>
      <c r="AR486" s="107"/>
      <c r="AS486" s="107"/>
      <c r="AT486" s="107"/>
      <c r="AU486" s="107"/>
      <c r="AV486" s="107"/>
      <c r="AW486" s="107"/>
      <c r="AX486" s="107"/>
      <c r="AY486" s="107"/>
      <c r="AZ486" s="107"/>
      <c r="BA486" s="107"/>
      <c r="BB486" s="107"/>
      <c r="BC486" s="107"/>
      <c r="BD486" s="107"/>
      <c r="BE486" s="107"/>
      <c r="BF486" s="107"/>
      <c r="BG486" s="107"/>
      <c r="BH486" s="107"/>
      <c r="BI486" s="107"/>
      <c r="BJ486" s="107"/>
      <c r="BK486" s="107"/>
      <c r="BL486" s="107"/>
      <c r="BM486" s="107"/>
      <c r="BN486" s="107"/>
      <c r="BO486" s="107"/>
      <c r="BP486" s="107"/>
      <c r="BQ486" s="107"/>
      <c r="BR486" s="107"/>
      <c r="BS486" s="107"/>
      <c r="BT486" s="107"/>
      <c r="BU486" s="107"/>
      <c r="BV486" s="107"/>
      <c r="BW486" s="107"/>
      <c r="BX486" s="107"/>
      <c r="BY486" s="107"/>
      <c r="BZ486" s="107"/>
      <c r="CA486" s="107"/>
      <c r="CB486" s="107"/>
      <c r="CC486" s="107"/>
      <c r="CD486" s="107"/>
      <c r="CE486" s="107"/>
      <c r="CF486" s="107"/>
      <c r="CG486" s="107"/>
      <c r="CH486" s="107"/>
      <c r="CI486" s="107"/>
      <c r="CJ486" s="107"/>
      <c r="CK486" s="107"/>
      <c r="CL486" s="107"/>
      <c r="CM486" s="107"/>
      <c r="CN486" s="107"/>
      <c r="CO486" s="107"/>
      <c r="CP486" s="107"/>
      <c r="CQ486" s="107"/>
      <c r="CR486" s="107"/>
      <c r="CS486" s="107"/>
      <c r="CT486" s="107"/>
      <c r="CU486" s="107"/>
      <c r="CV486" s="107"/>
      <c r="CW486" s="107"/>
      <c r="CX486" s="107"/>
      <c r="CY486" s="107"/>
      <c r="CZ486" s="107"/>
      <c r="DA486" s="107"/>
      <c r="DB486" s="107"/>
      <c r="DC486" s="107"/>
      <c r="DD486" s="107"/>
      <c r="DE486" s="107"/>
      <c r="DF486" s="107"/>
      <c r="DG486" s="107"/>
      <c r="DH486" s="107"/>
      <c r="DI486" s="107"/>
      <c r="DJ486" s="107"/>
      <c r="DK486" s="107"/>
      <c r="DL486" s="107"/>
      <c r="DM486" s="107"/>
      <c r="DN486" s="107"/>
      <c r="DO486" s="107"/>
      <c r="DP486" s="107"/>
      <c r="DQ486" s="107"/>
      <c r="DR486" s="107"/>
      <c r="DS486" s="107"/>
      <c r="DT486" s="107"/>
      <c r="DU486" s="107"/>
      <c r="DV486" s="107"/>
    </row>
    <row r="487" spans="1:126" ht="10.9" customHeight="1" x14ac:dyDescent="0.2">
      <c r="A487" s="107"/>
      <c r="B487" s="107"/>
      <c r="C487" s="107"/>
      <c r="D487" s="107"/>
      <c r="E487" s="107"/>
      <c r="F487" s="107"/>
      <c r="G487" s="107"/>
      <c r="H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7"/>
      <c r="AL487" s="107"/>
      <c r="AM487" s="107"/>
      <c r="AN487" s="107"/>
      <c r="AO487" s="107"/>
      <c r="AP487" s="107"/>
      <c r="AQ487" s="107"/>
      <c r="AR487" s="107"/>
      <c r="AS487" s="107"/>
      <c r="AT487" s="107"/>
      <c r="AU487" s="107"/>
      <c r="AV487" s="107"/>
      <c r="AW487" s="107"/>
      <c r="AX487" s="107"/>
      <c r="AY487" s="107"/>
      <c r="AZ487" s="107"/>
      <c r="BA487" s="107"/>
      <c r="BB487" s="107"/>
      <c r="BC487" s="107"/>
      <c r="BD487" s="107"/>
      <c r="BE487" s="107"/>
      <c r="BF487" s="107"/>
      <c r="BG487" s="107"/>
      <c r="BH487" s="107"/>
      <c r="BI487" s="107"/>
      <c r="BJ487" s="107"/>
      <c r="BK487" s="107"/>
      <c r="BL487" s="107"/>
      <c r="BM487" s="107"/>
      <c r="BN487" s="107"/>
      <c r="BO487" s="107"/>
      <c r="BP487" s="107"/>
      <c r="BQ487" s="107"/>
      <c r="BR487" s="107"/>
      <c r="BS487" s="107"/>
      <c r="BT487" s="107"/>
      <c r="BU487" s="107"/>
      <c r="BV487" s="107"/>
      <c r="BW487" s="107"/>
      <c r="BX487" s="107"/>
      <c r="BY487" s="107"/>
      <c r="BZ487" s="107"/>
      <c r="CA487" s="107"/>
      <c r="CB487" s="107"/>
      <c r="CC487" s="107"/>
      <c r="CD487" s="107"/>
      <c r="CE487" s="107"/>
      <c r="CF487" s="107"/>
      <c r="CG487" s="107"/>
      <c r="CH487" s="107"/>
      <c r="CI487" s="107"/>
      <c r="CJ487" s="107"/>
      <c r="CK487" s="107"/>
      <c r="CL487" s="107"/>
      <c r="CM487" s="107"/>
      <c r="CN487" s="107"/>
      <c r="CO487" s="107"/>
      <c r="CP487" s="107"/>
      <c r="CQ487" s="107"/>
      <c r="CR487" s="107"/>
      <c r="CS487" s="107"/>
      <c r="CT487" s="107"/>
      <c r="CU487" s="107"/>
      <c r="CV487" s="107"/>
      <c r="CW487" s="107"/>
      <c r="CX487" s="107"/>
      <c r="CY487" s="107"/>
      <c r="CZ487" s="107"/>
      <c r="DA487" s="107"/>
      <c r="DB487" s="107"/>
      <c r="DC487" s="107"/>
      <c r="DD487" s="107"/>
      <c r="DE487" s="107"/>
      <c r="DF487" s="107"/>
      <c r="DG487" s="107"/>
      <c r="DH487" s="107"/>
      <c r="DI487" s="107"/>
      <c r="DJ487" s="107"/>
      <c r="DK487" s="107"/>
      <c r="DL487" s="107"/>
      <c r="DM487" s="107"/>
      <c r="DN487" s="107"/>
      <c r="DO487" s="107"/>
      <c r="DP487" s="107"/>
      <c r="DQ487" s="107"/>
      <c r="DR487" s="107"/>
      <c r="DS487" s="107"/>
      <c r="DT487" s="107"/>
      <c r="DU487" s="107"/>
      <c r="DV487" s="107"/>
    </row>
    <row r="488" spans="1:126" ht="10.9" customHeight="1" x14ac:dyDescent="0.2">
      <c r="A488" s="107"/>
      <c r="B488" s="107"/>
      <c r="C488" s="107"/>
      <c r="D488" s="107"/>
      <c r="E488" s="107"/>
      <c r="F488" s="107"/>
      <c r="G488" s="107"/>
      <c r="H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7"/>
      <c r="AL488" s="107"/>
      <c r="AM488" s="107"/>
      <c r="AN488" s="107"/>
      <c r="AO488" s="107"/>
      <c r="AP488" s="107"/>
      <c r="AQ488" s="107"/>
      <c r="AR488" s="107"/>
      <c r="AS488" s="107"/>
      <c r="AT488" s="107"/>
      <c r="AU488" s="107"/>
      <c r="AV488" s="107"/>
      <c r="AW488" s="107"/>
      <c r="AX488" s="107"/>
      <c r="AY488" s="107"/>
      <c r="AZ488" s="107"/>
      <c r="BA488" s="107"/>
      <c r="BB488" s="107"/>
      <c r="BC488" s="107"/>
      <c r="BD488" s="107"/>
      <c r="BE488" s="107"/>
      <c r="BF488" s="107"/>
      <c r="BG488" s="107"/>
      <c r="BH488" s="107"/>
      <c r="BI488" s="107"/>
      <c r="BJ488" s="107"/>
      <c r="BK488" s="107"/>
      <c r="BL488" s="107"/>
      <c r="BM488" s="107"/>
      <c r="BN488" s="107"/>
      <c r="BO488" s="107"/>
      <c r="BP488" s="107"/>
      <c r="BQ488" s="107"/>
      <c r="BR488" s="107"/>
      <c r="BS488" s="107"/>
      <c r="BT488" s="107"/>
      <c r="BU488" s="107"/>
      <c r="BV488" s="107"/>
      <c r="BW488" s="107"/>
      <c r="BX488" s="107"/>
      <c r="BY488" s="107"/>
      <c r="BZ488" s="107"/>
      <c r="CA488" s="107"/>
      <c r="CB488" s="107"/>
      <c r="CC488" s="107"/>
      <c r="CD488" s="107"/>
      <c r="CE488" s="107"/>
      <c r="CF488" s="107"/>
      <c r="CG488" s="107"/>
      <c r="CH488" s="107"/>
      <c r="CI488" s="107"/>
      <c r="CJ488" s="107"/>
      <c r="CK488" s="107"/>
      <c r="CL488" s="107"/>
      <c r="CM488" s="107"/>
      <c r="CN488" s="107"/>
      <c r="CO488" s="107"/>
      <c r="CP488" s="107"/>
      <c r="CQ488" s="107"/>
      <c r="CR488" s="107"/>
      <c r="CS488" s="107"/>
      <c r="CT488" s="107"/>
      <c r="CU488" s="107"/>
      <c r="CV488" s="107"/>
      <c r="CW488" s="107"/>
      <c r="CX488" s="107"/>
      <c r="CY488" s="107"/>
      <c r="CZ488" s="107"/>
      <c r="DA488" s="107"/>
      <c r="DB488" s="107"/>
      <c r="DC488" s="107"/>
      <c r="DD488" s="107"/>
      <c r="DE488" s="107"/>
      <c r="DF488" s="107"/>
      <c r="DG488" s="107"/>
      <c r="DH488" s="107"/>
      <c r="DI488" s="107"/>
      <c r="DJ488" s="107"/>
      <c r="DK488" s="107"/>
      <c r="DL488" s="107"/>
      <c r="DM488" s="107"/>
      <c r="DN488" s="107"/>
      <c r="DO488" s="107"/>
      <c r="DP488" s="107"/>
      <c r="DQ488" s="107"/>
      <c r="DR488" s="107"/>
      <c r="DS488" s="107"/>
      <c r="DT488" s="107"/>
      <c r="DU488" s="107"/>
      <c r="DV488" s="107"/>
    </row>
    <row r="489" spans="1:126" ht="10.9" customHeight="1" x14ac:dyDescent="0.2">
      <c r="A489" s="107"/>
      <c r="B489" s="107"/>
      <c r="C489" s="107"/>
      <c r="D489" s="107"/>
      <c r="E489" s="107"/>
      <c r="F489" s="107"/>
      <c r="G489" s="107"/>
      <c r="H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7"/>
      <c r="AL489" s="107"/>
      <c r="AM489" s="107"/>
      <c r="AN489" s="107"/>
      <c r="AO489" s="107"/>
      <c r="AP489" s="107"/>
      <c r="AQ489" s="107"/>
      <c r="AR489" s="107"/>
      <c r="AS489" s="107"/>
      <c r="AT489" s="107"/>
      <c r="AU489" s="107"/>
      <c r="AV489" s="107"/>
      <c r="AW489" s="107"/>
      <c r="AX489" s="107"/>
      <c r="AY489" s="107"/>
      <c r="AZ489" s="107"/>
      <c r="BA489" s="107"/>
      <c r="BB489" s="107"/>
      <c r="BC489" s="107"/>
      <c r="BD489" s="107"/>
      <c r="BE489" s="107"/>
      <c r="BF489" s="107"/>
      <c r="BG489" s="107"/>
      <c r="BH489" s="107"/>
      <c r="BI489" s="107"/>
      <c r="BJ489" s="107"/>
      <c r="BK489" s="107"/>
      <c r="BL489" s="107"/>
      <c r="BM489" s="107"/>
      <c r="BN489" s="107"/>
      <c r="BO489" s="107"/>
      <c r="BP489" s="107"/>
      <c r="BQ489" s="107"/>
      <c r="BR489" s="107"/>
      <c r="BS489" s="107"/>
      <c r="BT489" s="107"/>
      <c r="BU489" s="107"/>
      <c r="BV489" s="107"/>
      <c r="BW489" s="107"/>
      <c r="BX489" s="107"/>
      <c r="BY489" s="107"/>
      <c r="BZ489" s="107"/>
      <c r="CA489" s="107"/>
      <c r="CB489" s="107"/>
      <c r="CC489" s="107"/>
      <c r="CD489" s="107"/>
      <c r="CE489" s="107"/>
      <c r="CF489" s="107"/>
      <c r="CG489" s="107"/>
      <c r="CH489" s="107"/>
      <c r="CI489" s="107"/>
      <c r="CJ489" s="107"/>
      <c r="CK489" s="107"/>
      <c r="CL489" s="107"/>
      <c r="CM489" s="107"/>
      <c r="CN489" s="107"/>
      <c r="CO489" s="107"/>
      <c r="CP489" s="107"/>
      <c r="CQ489" s="107"/>
      <c r="CR489" s="107"/>
      <c r="CS489" s="107"/>
      <c r="CT489" s="107"/>
      <c r="CU489" s="107"/>
      <c r="CV489" s="107"/>
      <c r="CW489" s="107"/>
      <c r="CX489" s="107"/>
      <c r="CY489" s="107"/>
      <c r="CZ489" s="107"/>
      <c r="DA489" s="107"/>
      <c r="DB489" s="107"/>
      <c r="DC489" s="107"/>
      <c r="DD489" s="107"/>
      <c r="DE489" s="107"/>
      <c r="DF489" s="107"/>
      <c r="DG489" s="107"/>
      <c r="DH489" s="107"/>
      <c r="DI489" s="107"/>
      <c r="DJ489" s="107"/>
      <c r="DK489" s="107"/>
      <c r="DL489" s="107"/>
      <c r="DM489" s="107"/>
      <c r="DN489" s="107"/>
      <c r="DO489" s="107"/>
      <c r="DP489" s="107"/>
      <c r="DQ489" s="107"/>
      <c r="DR489" s="107"/>
      <c r="DS489" s="107"/>
      <c r="DT489" s="107"/>
      <c r="DU489" s="107"/>
      <c r="DV489" s="107"/>
    </row>
    <row r="490" spans="1:126" ht="10.9" customHeight="1" x14ac:dyDescent="0.2">
      <c r="A490" s="107"/>
      <c r="B490" s="107"/>
      <c r="C490" s="107"/>
      <c r="D490" s="107"/>
      <c r="E490" s="107"/>
      <c r="F490" s="107"/>
      <c r="G490" s="107"/>
      <c r="H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7"/>
      <c r="AL490" s="107"/>
      <c r="AM490" s="107"/>
      <c r="AN490" s="107"/>
      <c r="AO490" s="107"/>
      <c r="AP490" s="107"/>
      <c r="AQ490" s="107"/>
      <c r="AR490" s="107"/>
      <c r="AS490" s="107"/>
      <c r="AT490" s="107"/>
      <c r="AU490" s="107"/>
      <c r="AV490" s="107"/>
      <c r="AW490" s="107"/>
      <c r="AX490" s="107"/>
      <c r="AY490" s="107"/>
      <c r="AZ490" s="107"/>
      <c r="BA490" s="107"/>
      <c r="BB490" s="107"/>
      <c r="BC490" s="107"/>
      <c r="BD490" s="107"/>
      <c r="BE490" s="107"/>
      <c r="BF490" s="107"/>
      <c r="BG490" s="107"/>
      <c r="BH490" s="107"/>
      <c r="BI490" s="107"/>
      <c r="BJ490" s="107"/>
      <c r="BK490" s="107"/>
      <c r="BL490" s="107"/>
      <c r="BM490" s="107"/>
      <c r="BN490" s="107"/>
      <c r="BO490" s="107"/>
      <c r="BP490" s="107"/>
      <c r="BQ490" s="107"/>
      <c r="BR490" s="107"/>
      <c r="BS490" s="107"/>
      <c r="BT490" s="107"/>
      <c r="BU490" s="107"/>
      <c r="BV490" s="107"/>
      <c r="BW490" s="107"/>
      <c r="BX490" s="107"/>
      <c r="BY490" s="107"/>
      <c r="BZ490" s="107"/>
      <c r="CA490" s="107"/>
      <c r="CB490" s="107"/>
      <c r="CC490" s="107"/>
      <c r="CD490" s="107"/>
      <c r="CE490" s="107"/>
      <c r="CF490" s="107"/>
      <c r="CG490" s="107"/>
      <c r="CH490" s="107"/>
      <c r="CI490" s="107"/>
      <c r="CJ490" s="107"/>
      <c r="CK490" s="107"/>
      <c r="CL490" s="107"/>
      <c r="CM490" s="107"/>
      <c r="CN490" s="107"/>
      <c r="CO490" s="107"/>
      <c r="CP490" s="107"/>
      <c r="CQ490" s="107"/>
      <c r="CR490" s="107"/>
      <c r="CS490" s="107"/>
      <c r="CT490" s="107"/>
      <c r="CU490" s="107"/>
      <c r="CV490" s="107"/>
      <c r="CW490" s="107"/>
      <c r="CX490" s="107"/>
      <c r="CY490" s="107"/>
      <c r="CZ490" s="107"/>
      <c r="DA490" s="107"/>
      <c r="DB490" s="107"/>
      <c r="DC490" s="107"/>
      <c r="DD490" s="107"/>
      <c r="DE490" s="107"/>
      <c r="DF490" s="107"/>
      <c r="DG490" s="107"/>
      <c r="DH490" s="107"/>
      <c r="DI490" s="107"/>
      <c r="DJ490" s="107"/>
      <c r="DK490" s="107"/>
      <c r="DL490" s="107"/>
      <c r="DM490" s="107"/>
      <c r="DN490" s="107"/>
      <c r="DO490" s="107"/>
      <c r="DP490" s="107"/>
      <c r="DQ490" s="107"/>
      <c r="DR490" s="107"/>
      <c r="DS490" s="107"/>
      <c r="DT490" s="107"/>
      <c r="DU490" s="107"/>
      <c r="DV490" s="107"/>
    </row>
    <row r="491" spans="1:126" ht="10.9" customHeight="1" x14ac:dyDescent="0.2">
      <c r="A491" s="107"/>
      <c r="B491" s="107"/>
      <c r="C491" s="107"/>
      <c r="D491" s="107"/>
      <c r="E491" s="107"/>
      <c r="F491" s="107"/>
      <c r="G491" s="107"/>
      <c r="H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7"/>
      <c r="AL491" s="107"/>
      <c r="AM491" s="107"/>
      <c r="AN491" s="107"/>
      <c r="AO491" s="107"/>
      <c r="AP491" s="107"/>
      <c r="AQ491" s="107"/>
      <c r="AR491" s="107"/>
      <c r="AS491" s="107"/>
      <c r="AT491" s="107"/>
      <c r="AU491" s="107"/>
      <c r="AV491" s="107"/>
      <c r="AW491" s="107"/>
      <c r="AX491" s="107"/>
      <c r="AY491" s="107"/>
      <c r="AZ491" s="107"/>
      <c r="BA491" s="107"/>
      <c r="BB491" s="107"/>
      <c r="BC491" s="107"/>
      <c r="BD491" s="107"/>
      <c r="BE491" s="107"/>
      <c r="BF491" s="107"/>
      <c r="BG491" s="107"/>
      <c r="BH491" s="107"/>
      <c r="BI491" s="107"/>
      <c r="BJ491" s="107"/>
      <c r="BK491" s="107"/>
      <c r="BL491" s="107"/>
      <c r="BM491" s="107"/>
      <c r="BN491" s="107"/>
      <c r="BO491" s="107"/>
      <c r="BP491" s="107"/>
      <c r="BQ491" s="107"/>
      <c r="BR491" s="107"/>
      <c r="BS491" s="107"/>
      <c r="BT491" s="107"/>
      <c r="BU491" s="107"/>
      <c r="BV491" s="107"/>
      <c r="BW491" s="107"/>
      <c r="BX491" s="107"/>
      <c r="BY491" s="107"/>
      <c r="BZ491" s="107"/>
      <c r="CA491" s="107"/>
      <c r="CB491" s="107"/>
      <c r="CC491" s="107"/>
      <c r="CD491" s="107"/>
      <c r="CE491" s="107"/>
      <c r="CF491" s="107"/>
      <c r="CG491" s="107"/>
      <c r="CH491" s="107"/>
      <c r="CI491" s="107"/>
      <c r="CJ491" s="107"/>
      <c r="CK491" s="107"/>
      <c r="CL491" s="107"/>
      <c r="CM491" s="107"/>
      <c r="CN491" s="107"/>
      <c r="CO491" s="107"/>
      <c r="CP491" s="107"/>
      <c r="CQ491" s="107"/>
      <c r="CR491" s="107"/>
      <c r="CS491" s="107"/>
      <c r="CT491" s="107"/>
      <c r="CU491" s="107"/>
      <c r="CV491" s="107"/>
      <c r="CW491" s="107"/>
      <c r="CX491" s="107"/>
      <c r="CY491" s="107"/>
      <c r="CZ491" s="107"/>
      <c r="DA491" s="107"/>
      <c r="DB491" s="107"/>
      <c r="DC491" s="107"/>
      <c r="DD491" s="107"/>
      <c r="DE491" s="107"/>
      <c r="DF491" s="107"/>
      <c r="DG491" s="107"/>
      <c r="DH491" s="107"/>
      <c r="DI491" s="107"/>
      <c r="DJ491" s="107"/>
      <c r="DK491" s="107"/>
      <c r="DL491" s="107"/>
      <c r="DM491" s="107"/>
      <c r="DN491" s="107"/>
      <c r="DO491" s="107"/>
      <c r="DP491" s="107"/>
      <c r="DQ491" s="107"/>
      <c r="DR491" s="107"/>
      <c r="DS491" s="107"/>
      <c r="DT491" s="107"/>
      <c r="DU491" s="107"/>
      <c r="DV491" s="107"/>
    </row>
    <row r="492" spans="1:126" ht="10.9" customHeight="1" x14ac:dyDescent="0.2">
      <c r="A492" s="107"/>
      <c r="B492" s="107"/>
      <c r="C492" s="107"/>
      <c r="D492" s="107"/>
      <c r="E492" s="107"/>
      <c r="F492" s="107"/>
      <c r="G492" s="107"/>
      <c r="H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7"/>
      <c r="AL492" s="107"/>
      <c r="AM492" s="107"/>
      <c r="AN492" s="107"/>
      <c r="AO492" s="107"/>
      <c r="AP492" s="107"/>
      <c r="AQ492" s="107"/>
      <c r="AR492" s="107"/>
      <c r="AS492" s="107"/>
      <c r="AT492" s="107"/>
      <c r="AU492" s="107"/>
      <c r="AV492" s="107"/>
      <c r="AW492" s="107"/>
      <c r="AX492" s="107"/>
      <c r="AY492" s="107"/>
      <c r="AZ492" s="107"/>
      <c r="BA492" s="107"/>
      <c r="BB492" s="107"/>
      <c r="BC492" s="107"/>
      <c r="BD492" s="107"/>
      <c r="BE492" s="107"/>
      <c r="BF492" s="107"/>
      <c r="BG492" s="107"/>
      <c r="BH492" s="107"/>
      <c r="BI492" s="107"/>
      <c r="BJ492" s="107"/>
      <c r="BK492" s="107"/>
      <c r="BL492" s="107"/>
      <c r="BM492" s="107"/>
      <c r="BN492" s="107"/>
      <c r="BO492" s="107"/>
      <c r="BP492" s="107"/>
      <c r="BQ492" s="107"/>
      <c r="BR492" s="107"/>
      <c r="BS492" s="107"/>
      <c r="BT492" s="107"/>
      <c r="BU492" s="107"/>
      <c r="BV492" s="107"/>
      <c r="BW492" s="107"/>
      <c r="BX492" s="107"/>
      <c r="BY492" s="107"/>
      <c r="BZ492" s="107"/>
      <c r="CA492" s="107"/>
      <c r="CB492" s="107"/>
      <c r="CC492" s="107"/>
      <c r="CD492" s="107"/>
      <c r="CE492" s="107"/>
      <c r="CF492" s="107"/>
      <c r="CG492" s="107"/>
      <c r="CH492" s="107"/>
      <c r="CI492" s="107"/>
      <c r="CJ492" s="107"/>
      <c r="CK492" s="107"/>
      <c r="CL492" s="107"/>
      <c r="CM492" s="107"/>
      <c r="CN492" s="107"/>
      <c r="CO492" s="107"/>
      <c r="CP492" s="107"/>
      <c r="CQ492" s="107"/>
      <c r="CR492" s="107"/>
      <c r="CS492" s="107"/>
      <c r="CT492" s="107"/>
      <c r="CU492" s="107"/>
      <c r="CV492" s="107"/>
      <c r="CW492" s="107"/>
      <c r="CX492" s="107"/>
      <c r="CY492" s="107"/>
      <c r="CZ492" s="107"/>
      <c r="DA492" s="107"/>
      <c r="DB492" s="107"/>
      <c r="DC492" s="107"/>
      <c r="DD492" s="107"/>
      <c r="DE492" s="107"/>
      <c r="DF492" s="107"/>
      <c r="DG492" s="107"/>
      <c r="DH492" s="107"/>
      <c r="DI492" s="107"/>
      <c r="DJ492" s="107"/>
      <c r="DK492" s="107"/>
      <c r="DL492" s="107"/>
      <c r="DM492" s="107"/>
      <c r="DN492" s="107"/>
      <c r="DO492" s="107"/>
      <c r="DP492" s="107"/>
      <c r="DQ492" s="107"/>
      <c r="DR492" s="107"/>
      <c r="DS492" s="107"/>
      <c r="DT492" s="107"/>
      <c r="DU492" s="107"/>
      <c r="DV492" s="107"/>
    </row>
    <row r="493" spans="1:126" ht="10.9" customHeight="1" x14ac:dyDescent="0.2">
      <c r="A493" s="107"/>
      <c r="B493" s="107"/>
      <c r="C493" s="107"/>
      <c r="D493" s="107"/>
      <c r="E493" s="107"/>
      <c r="F493" s="107"/>
      <c r="G493" s="107"/>
      <c r="H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7"/>
      <c r="AL493" s="107"/>
      <c r="AM493" s="107"/>
      <c r="AN493" s="107"/>
      <c r="AO493" s="107"/>
      <c r="AP493" s="107"/>
      <c r="AQ493" s="107"/>
      <c r="AR493" s="107"/>
      <c r="AS493" s="107"/>
      <c r="AT493" s="107"/>
      <c r="AU493" s="107"/>
      <c r="AV493" s="107"/>
      <c r="AW493" s="107"/>
      <c r="AX493" s="107"/>
      <c r="AY493" s="107"/>
      <c r="AZ493" s="107"/>
      <c r="BA493" s="107"/>
      <c r="BB493" s="107"/>
      <c r="BC493" s="107"/>
      <c r="BD493" s="107"/>
      <c r="BE493" s="107"/>
      <c r="BF493" s="107"/>
      <c r="BG493" s="107"/>
      <c r="BH493" s="107"/>
      <c r="BI493" s="107"/>
      <c r="BJ493" s="107"/>
      <c r="BK493" s="107"/>
      <c r="BL493" s="107"/>
      <c r="BM493" s="107"/>
      <c r="BN493" s="107"/>
      <c r="BO493" s="107"/>
      <c r="BP493" s="107"/>
      <c r="BQ493" s="107"/>
      <c r="BR493" s="107"/>
      <c r="BS493" s="107"/>
      <c r="BT493" s="107"/>
      <c r="BU493" s="107"/>
      <c r="BV493" s="107"/>
      <c r="BW493" s="107"/>
      <c r="BX493" s="107"/>
      <c r="BY493" s="107"/>
      <c r="BZ493" s="107"/>
      <c r="CA493" s="107"/>
      <c r="CB493" s="107"/>
      <c r="CC493" s="107"/>
      <c r="CD493" s="107"/>
      <c r="CE493" s="107"/>
      <c r="CF493" s="107"/>
      <c r="CG493" s="107"/>
      <c r="CH493" s="107"/>
      <c r="CI493" s="107"/>
      <c r="CJ493" s="107"/>
      <c r="CK493" s="107"/>
      <c r="CL493" s="107"/>
      <c r="CM493" s="107"/>
      <c r="CN493" s="107"/>
      <c r="CO493" s="107"/>
      <c r="CP493" s="107"/>
      <c r="CQ493" s="107"/>
      <c r="CR493" s="107"/>
      <c r="CS493" s="107"/>
      <c r="CT493" s="107"/>
      <c r="CU493" s="107"/>
      <c r="CV493" s="107"/>
      <c r="CW493" s="107"/>
      <c r="CX493" s="107"/>
      <c r="CY493" s="107"/>
      <c r="CZ493" s="107"/>
      <c r="DA493" s="107"/>
      <c r="DB493" s="107"/>
      <c r="DC493" s="107"/>
      <c r="DD493" s="107"/>
      <c r="DE493" s="107"/>
      <c r="DF493" s="107"/>
      <c r="DG493" s="107"/>
      <c r="DH493" s="107"/>
      <c r="DI493" s="107"/>
      <c r="DJ493" s="107"/>
      <c r="DK493" s="107"/>
      <c r="DL493" s="107"/>
      <c r="DM493" s="107"/>
      <c r="DN493" s="107"/>
      <c r="DO493" s="107"/>
      <c r="DP493" s="107"/>
      <c r="DQ493" s="107"/>
      <c r="DR493" s="107"/>
      <c r="DS493" s="107"/>
      <c r="DT493" s="107"/>
      <c r="DU493" s="107"/>
      <c r="DV493" s="107"/>
    </row>
    <row r="494" spans="1:126" ht="10.9" customHeight="1" x14ac:dyDescent="0.2">
      <c r="A494" s="107"/>
      <c r="B494" s="107"/>
      <c r="C494" s="107"/>
      <c r="D494" s="107"/>
      <c r="E494" s="107"/>
      <c r="F494" s="107"/>
      <c r="G494" s="107"/>
      <c r="H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7"/>
      <c r="AL494" s="107"/>
      <c r="AM494" s="107"/>
      <c r="AN494" s="107"/>
      <c r="AO494" s="107"/>
      <c r="AP494" s="107"/>
      <c r="AQ494" s="107"/>
      <c r="AR494" s="107"/>
      <c r="AS494" s="107"/>
      <c r="AT494" s="107"/>
      <c r="AU494" s="107"/>
      <c r="AV494" s="107"/>
      <c r="AW494" s="107"/>
      <c r="AX494" s="107"/>
      <c r="AY494" s="107"/>
      <c r="AZ494" s="107"/>
      <c r="BA494" s="107"/>
      <c r="BB494" s="107"/>
      <c r="BC494" s="107"/>
      <c r="BD494" s="107"/>
      <c r="BE494" s="107"/>
      <c r="BF494" s="107"/>
      <c r="BG494" s="107"/>
      <c r="BH494" s="107"/>
      <c r="BI494" s="107"/>
      <c r="BJ494" s="107"/>
      <c r="BK494" s="107"/>
      <c r="BL494" s="107"/>
      <c r="BM494" s="107"/>
      <c r="BN494" s="107"/>
      <c r="BO494" s="107"/>
      <c r="BP494" s="107"/>
      <c r="BQ494" s="107"/>
      <c r="BR494" s="107"/>
      <c r="BS494" s="107"/>
      <c r="BT494" s="107"/>
      <c r="BU494" s="107"/>
      <c r="BV494" s="107"/>
      <c r="BW494" s="107"/>
      <c r="BX494" s="107"/>
      <c r="BY494" s="107"/>
      <c r="BZ494" s="107"/>
      <c r="CA494" s="107"/>
      <c r="CB494" s="107"/>
      <c r="CC494" s="107"/>
      <c r="CD494" s="107"/>
      <c r="CE494" s="107"/>
      <c r="CF494" s="107"/>
      <c r="CG494" s="107"/>
      <c r="CH494" s="107"/>
      <c r="CI494" s="107"/>
      <c r="CJ494" s="107"/>
      <c r="CK494" s="107"/>
      <c r="CL494" s="107"/>
      <c r="CM494" s="107"/>
      <c r="CN494" s="107"/>
      <c r="CO494" s="107"/>
      <c r="CP494" s="107"/>
      <c r="CQ494" s="107"/>
      <c r="CR494" s="107"/>
      <c r="CS494" s="107"/>
      <c r="CT494" s="107"/>
      <c r="CU494" s="107"/>
      <c r="CV494" s="107"/>
      <c r="CW494" s="107"/>
      <c r="CX494" s="107"/>
      <c r="CY494" s="107"/>
      <c r="CZ494" s="107"/>
      <c r="DA494" s="107"/>
      <c r="DB494" s="107"/>
      <c r="DC494" s="107"/>
      <c r="DD494" s="107"/>
      <c r="DE494" s="107"/>
      <c r="DF494" s="107"/>
      <c r="DG494" s="107"/>
      <c r="DH494" s="107"/>
      <c r="DI494" s="107"/>
      <c r="DJ494" s="107"/>
      <c r="DK494" s="107"/>
      <c r="DL494" s="107"/>
      <c r="DM494" s="107"/>
      <c r="DN494" s="107"/>
      <c r="DO494" s="107"/>
      <c r="DP494" s="107"/>
      <c r="DQ494" s="107"/>
      <c r="DR494" s="107"/>
      <c r="DS494" s="107"/>
      <c r="DT494" s="107"/>
      <c r="DU494" s="107"/>
      <c r="DV494" s="107"/>
    </row>
    <row r="495" spans="1:126" ht="10.9" customHeight="1" x14ac:dyDescent="0.2">
      <c r="A495" s="107"/>
      <c r="B495" s="107"/>
      <c r="C495" s="107"/>
      <c r="D495" s="107"/>
      <c r="E495" s="107"/>
      <c r="F495" s="107"/>
      <c r="G495" s="107"/>
      <c r="H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7"/>
      <c r="AL495" s="107"/>
      <c r="AM495" s="107"/>
      <c r="AN495" s="107"/>
      <c r="AO495" s="107"/>
      <c r="AP495" s="107"/>
      <c r="AQ495" s="107"/>
      <c r="AR495" s="107"/>
      <c r="AS495" s="107"/>
      <c r="AT495" s="107"/>
      <c r="AU495" s="107"/>
      <c r="AV495" s="107"/>
      <c r="AW495" s="107"/>
      <c r="AX495" s="107"/>
      <c r="AY495" s="107"/>
      <c r="AZ495" s="107"/>
      <c r="BA495" s="107"/>
      <c r="BB495" s="107"/>
      <c r="BC495" s="107"/>
      <c r="BD495" s="107"/>
      <c r="BE495" s="107"/>
      <c r="BF495" s="107"/>
      <c r="BG495" s="107"/>
      <c r="BH495" s="107"/>
      <c r="BI495" s="107"/>
      <c r="BJ495" s="107"/>
      <c r="BK495" s="107"/>
      <c r="BL495" s="107"/>
      <c r="BM495" s="107"/>
      <c r="BN495" s="107"/>
      <c r="BO495" s="107"/>
      <c r="BP495" s="107"/>
      <c r="BQ495" s="107"/>
      <c r="BR495" s="107"/>
      <c r="BS495" s="107"/>
      <c r="BT495" s="107"/>
      <c r="BU495" s="107"/>
      <c r="BV495" s="107"/>
      <c r="BW495" s="107"/>
      <c r="BX495" s="107"/>
      <c r="BY495" s="107"/>
      <c r="BZ495" s="107"/>
      <c r="CA495" s="107"/>
      <c r="CB495" s="107"/>
      <c r="CC495" s="107"/>
      <c r="CD495" s="107"/>
      <c r="CE495" s="107"/>
      <c r="CF495" s="107"/>
      <c r="CG495" s="107"/>
      <c r="CH495" s="107"/>
      <c r="CI495" s="107"/>
      <c r="CJ495" s="107"/>
      <c r="CK495" s="107"/>
      <c r="CL495" s="107"/>
      <c r="CM495" s="107"/>
      <c r="CN495" s="107"/>
      <c r="CO495" s="107"/>
      <c r="CP495" s="107"/>
      <c r="CQ495" s="107"/>
      <c r="CR495" s="107"/>
      <c r="CS495" s="107"/>
      <c r="CT495" s="107"/>
      <c r="CU495" s="107"/>
      <c r="CV495" s="107"/>
      <c r="CW495" s="107"/>
      <c r="CX495" s="107"/>
      <c r="CY495" s="107"/>
      <c r="CZ495" s="107"/>
      <c r="DA495" s="107"/>
      <c r="DB495" s="107"/>
      <c r="DC495" s="107"/>
      <c r="DD495" s="107"/>
      <c r="DE495" s="107"/>
      <c r="DF495" s="107"/>
      <c r="DG495" s="107"/>
      <c r="DH495" s="107"/>
      <c r="DI495" s="107"/>
      <c r="DJ495" s="107"/>
      <c r="DK495" s="107"/>
      <c r="DL495" s="107"/>
      <c r="DM495" s="107"/>
      <c r="DN495" s="107"/>
      <c r="DO495" s="107"/>
      <c r="DP495" s="107"/>
      <c r="DQ495" s="107"/>
      <c r="DR495" s="107"/>
      <c r="DS495" s="107"/>
      <c r="DT495" s="107"/>
      <c r="DU495" s="107"/>
      <c r="DV495" s="107"/>
    </row>
    <row r="496" spans="1:126" ht="10.9" customHeight="1" x14ac:dyDescent="0.2">
      <c r="A496" s="107"/>
      <c r="B496" s="107"/>
      <c r="C496" s="107"/>
      <c r="D496" s="107"/>
      <c r="E496" s="107"/>
      <c r="F496" s="107"/>
      <c r="G496" s="107"/>
      <c r="H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7"/>
      <c r="AL496" s="107"/>
      <c r="AM496" s="107"/>
      <c r="AN496" s="107"/>
      <c r="AO496" s="107"/>
      <c r="AP496" s="107"/>
      <c r="AQ496" s="107"/>
      <c r="AR496" s="107"/>
      <c r="AS496" s="107"/>
      <c r="AT496" s="107"/>
      <c r="AU496" s="107"/>
      <c r="AV496" s="107"/>
      <c r="AW496" s="107"/>
      <c r="AX496" s="107"/>
      <c r="AY496" s="107"/>
      <c r="AZ496" s="107"/>
      <c r="BA496" s="107"/>
      <c r="BB496" s="107"/>
      <c r="BC496" s="107"/>
      <c r="BD496" s="107"/>
      <c r="BE496" s="107"/>
      <c r="BF496" s="107"/>
      <c r="BG496" s="107"/>
      <c r="BH496" s="107"/>
      <c r="BI496" s="107"/>
      <c r="BJ496" s="107"/>
      <c r="BK496" s="107"/>
      <c r="BL496" s="107"/>
      <c r="BM496" s="107"/>
      <c r="BN496" s="107"/>
      <c r="BO496" s="107"/>
      <c r="BP496" s="107"/>
      <c r="BQ496" s="107"/>
      <c r="BR496" s="107"/>
      <c r="BS496" s="107"/>
      <c r="BT496" s="107"/>
      <c r="BU496" s="107"/>
      <c r="BV496" s="107"/>
      <c r="BW496" s="107"/>
      <c r="BX496" s="107"/>
      <c r="BY496" s="107"/>
      <c r="BZ496" s="107"/>
      <c r="CA496" s="107"/>
      <c r="CB496" s="107"/>
      <c r="CC496" s="107"/>
      <c r="CD496" s="107"/>
      <c r="CE496" s="107"/>
      <c r="CF496" s="107"/>
      <c r="CG496" s="107"/>
      <c r="CH496" s="107"/>
      <c r="CI496" s="107"/>
      <c r="CJ496" s="107"/>
      <c r="CK496" s="107"/>
      <c r="CL496" s="107"/>
      <c r="CM496" s="107"/>
      <c r="CN496" s="107"/>
      <c r="CO496" s="107"/>
      <c r="CP496" s="107"/>
      <c r="CQ496" s="107"/>
      <c r="CR496" s="107"/>
      <c r="CS496" s="107"/>
      <c r="CT496" s="107"/>
      <c r="CU496" s="107"/>
      <c r="CV496" s="107"/>
      <c r="CW496" s="107"/>
      <c r="CX496" s="107"/>
      <c r="CY496" s="107"/>
      <c r="CZ496" s="107"/>
      <c r="DA496" s="107"/>
      <c r="DB496" s="107"/>
      <c r="DC496" s="107"/>
      <c r="DD496" s="107"/>
      <c r="DE496" s="107"/>
      <c r="DF496" s="107"/>
      <c r="DG496" s="107"/>
      <c r="DH496" s="107"/>
      <c r="DI496" s="107"/>
      <c r="DJ496" s="107"/>
      <c r="DK496" s="107"/>
      <c r="DL496" s="107"/>
      <c r="DM496" s="107"/>
      <c r="DN496" s="107"/>
      <c r="DO496" s="107"/>
      <c r="DP496" s="107"/>
      <c r="DQ496" s="107"/>
      <c r="DR496" s="107"/>
      <c r="DS496" s="107"/>
      <c r="DT496" s="107"/>
      <c r="DU496" s="107"/>
      <c r="DV496" s="107"/>
    </row>
    <row r="497" spans="1:126" ht="10.9" customHeight="1" x14ac:dyDescent="0.2">
      <c r="A497" s="107"/>
      <c r="B497" s="107"/>
      <c r="C497" s="107"/>
      <c r="D497" s="107"/>
      <c r="E497" s="107"/>
      <c r="F497" s="107"/>
      <c r="G497" s="107"/>
      <c r="H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07"/>
      <c r="AL497" s="107"/>
      <c r="AM497" s="107"/>
      <c r="AN497" s="107"/>
      <c r="AO497" s="107"/>
      <c r="AP497" s="107"/>
      <c r="AQ497" s="107"/>
      <c r="AR497" s="107"/>
      <c r="AS497" s="107"/>
      <c r="AT497" s="107"/>
      <c r="AU497" s="107"/>
      <c r="AV497" s="107"/>
      <c r="AW497" s="107"/>
      <c r="AX497" s="107"/>
      <c r="AY497" s="107"/>
      <c r="AZ497" s="107"/>
      <c r="BA497" s="107"/>
      <c r="BB497" s="107"/>
      <c r="BC497" s="107"/>
      <c r="BD497" s="107"/>
      <c r="BE497" s="107"/>
      <c r="BF497" s="107"/>
      <c r="BG497" s="107"/>
      <c r="BH497" s="107"/>
      <c r="BI497" s="107"/>
      <c r="BJ497" s="107"/>
      <c r="BK497" s="107"/>
      <c r="BL497" s="107"/>
      <c r="BM497" s="107"/>
      <c r="BN497" s="107"/>
      <c r="BO497" s="107"/>
      <c r="BP497" s="107"/>
      <c r="BQ497" s="107"/>
      <c r="BR497" s="107"/>
      <c r="BS497" s="107"/>
      <c r="BT497" s="107"/>
      <c r="BU497" s="107"/>
      <c r="BV497" s="107"/>
      <c r="BW497" s="107"/>
      <c r="BX497" s="107"/>
      <c r="BY497" s="107"/>
      <c r="BZ497" s="107"/>
      <c r="CA497" s="107"/>
      <c r="CB497" s="107"/>
      <c r="CC497" s="107"/>
      <c r="CD497" s="107"/>
      <c r="CE497" s="107"/>
      <c r="CF497" s="107"/>
      <c r="CG497" s="107"/>
      <c r="CH497" s="107"/>
      <c r="CI497" s="107"/>
      <c r="CJ497" s="107"/>
      <c r="CK497" s="107"/>
      <c r="CL497" s="107"/>
      <c r="CM497" s="107"/>
      <c r="CN497" s="107"/>
      <c r="CO497" s="107"/>
      <c r="CP497" s="107"/>
      <c r="CQ497" s="107"/>
      <c r="CR497" s="107"/>
      <c r="CS497" s="107"/>
      <c r="CT497" s="107"/>
      <c r="CU497" s="107"/>
      <c r="CV497" s="107"/>
      <c r="CW497" s="107"/>
      <c r="CX497" s="107"/>
      <c r="CY497" s="107"/>
      <c r="CZ497" s="107"/>
      <c r="DA497" s="107"/>
      <c r="DB497" s="107"/>
      <c r="DC497" s="107"/>
      <c r="DD497" s="107"/>
      <c r="DE497" s="107"/>
      <c r="DF497" s="107"/>
      <c r="DG497" s="107"/>
      <c r="DH497" s="107"/>
      <c r="DI497" s="107"/>
      <c r="DJ497" s="107"/>
      <c r="DK497" s="107"/>
      <c r="DL497" s="107"/>
      <c r="DM497" s="107"/>
      <c r="DN497" s="107"/>
      <c r="DO497" s="107"/>
      <c r="DP497" s="107"/>
      <c r="DQ497" s="107"/>
      <c r="DR497" s="107"/>
      <c r="DS497" s="107"/>
      <c r="DT497" s="107"/>
      <c r="DU497" s="107"/>
      <c r="DV497" s="107"/>
    </row>
    <row r="498" spans="1:126" ht="10.9" customHeight="1" x14ac:dyDescent="0.2">
      <c r="A498" s="107"/>
      <c r="B498" s="107"/>
      <c r="C498" s="107"/>
      <c r="D498" s="107"/>
      <c r="E498" s="107"/>
      <c r="F498" s="107"/>
      <c r="G498" s="107"/>
      <c r="H498" s="107"/>
      <c r="J498" s="107"/>
      <c r="K498" s="107"/>
      <c r="L498" s="107"/>
      <c r="M498" s="107"/>
      <c r="N498" s="107"/>
      <c r="O498" s="107"/>
      <c r="P498" s="107"/>
      <c r="Q498" s="107"/>
      <c r="R498" s="107"/>
      <c r="S498" s="107"/>
      <c r="T498" s="107"/>
      <c r="U498" s="107"/>
      <c r="V498" s="107"/>
      <c r="W498" s="107"/>
      <c r="X498" s="107"/>
      <c r="Y498" s="107"/>
      <c r="Z498" s="107"/>
      <c r="AA498" s="107"/>
      <c r="AB498" s="107"/>
      <c r="AC498" s="107"/>
      <c r="AD498" s="107"/>
      <c r="AE498" s="107"/>
      <c r="AF498" s="107"/>
      <c r="AG498" s="107"/>
      <c r="AH498" s="107"/>
      <c r="AI498" s="107"/>
      <c r="AJ498" s="107"/>
      <c r="AK498" s="107"/>
      <c r="AL498" s="107"/>
      <c r="AM498" s="107"/>
      <c r="AN498" s="107"/>
      <c r="AO498" s="107"/>
      <c r="AP498" s="107"/>
      <c r="AQ498" s="107"/>
      <c r="AR498" s="107"/>
      <c r="AS498" s="107"/>
      <c r="AT498" s="107"/>
      <c r="AU498" s="107"/>
      <c r="AV498" s="107"/>
      <c r="AW498" s="107"/>
      <c r="AX498" s="107"/>
      <c r="AY498" s="107"/>
      <c r="AZ498" s="107"/>
      <c r="BA498" s="107"/>
      <c r="BB498" s="107"/>
      <c r="BC498" s="107"/>
      <c r="BD498" s="107"/>
      <c r="BE498" s="107"/>
      <c r="BF498" s="107"/>
      <c r="BG498" s="107"/>
      <c r="BH498" s="107"/>
      <c r="BI498" s="107"/>
      <c r="BJ498" s="107"/>
      <c r="BK498" s="107"/>
      <c r="BL498" s="107"/>
      <c r="BM498" s="107"/>
      <c r="BN498" s="107"/>
      <c r="BO498" s="107"/>
      <c r="BP498" s="107"/>
      <c r="BQ498" s="107"/>
      <c r="BR498" s="107"/>
      <c r="BS498" s="107"/>
      <c r="BT498" s="107"/>
      <c r="BU498" s="107"/>
      <c r="BV498" s="107"/>
      <c r="BW498" s="107"/>
      <c r="BX498" s="107"/>
      <c r="BY498" s="107"/>
      <c r="BZ498" s="107"/>
      <c r="CA498" s="107"/>
      <c r="CB498" s="107"/>
      <c r="CC498" s="107"/>
      <c r="CD498" s="107"/>
      <c r="CE498" s="107"/>
      <c r="CF498" s="107"/>
      <c r="CG498" s="107"/>
      <c r="CH498" s="107"/>
      <c r="CI498" s="107"/>
      <c r="CJ498" s="107"/>
      <c r="CK498" s="107"/>
      <c r="CL498" s="107"/>
      <c r="CM498" s="107"/>
      <c r="CN498" s="107"/>
      <c r="CO498" s="107"/>
      <c r="CP498" s="107"/>
      <c r="CQ498" s="107"/>
      <c r="CR498" s="107"/>
      <c r="CS498" s="107"/>
      <c r="CT498" s="107"/>
      <c r="CU498" s="107"/>
      <c r="CV498" s="107"/>
      <c r="CW498" s="107"/>
      <c r="CX498" s="107"/>
      <c r="CY498" s="107"/>
      <c r="CZ498" s="107"/>
      <c r="DA498" s="107"/>
      <c r="DB498" s="107"/>
      <c r="DC498" s="107"/>
      <c r="DD498" s="107"/>
      <c r="DE498" s="107"/>
      <c r="DF498" s="107"/>
      <c r="DG498" s="107"/>
      <c r="DH498" s="107"/>
      <c r="DI498" s="107"/>
      <c r="DJ498" s="107"/>
      <c r="DK498" s="107"/>
      <c r="DL498" s="107"/>
      <c r="DM498" s="107"/>
      <c r="DN498" s="107"/>
      <c r="DO498" s="107"/>
      <c r="DP498" s="107"/>
      <c r="DQ498" s="107"/>
      <c r="DR498" s="107"/>
      <c r="DS498" s="107"/>
      <c r="DT498" s="107"/>
      <c r="DU498" s="107"/>
      <c r="DV498" s="107"/>
    </row>
    <row r="499" spans="1:126" ht="10.9" customHeight="1" x14ac:dyDescent="0.2">
      <c r="A499" s="107"/>
      <c r="B499" s="107"/>
      <c r="C499" s="107"/>
      <c r="D499" s="107"/>
      <c r="E499" s="107"/>
      <c r="F499" s="107"/>
      <c r="G499" s="107"/>
      <c r="H499" s="107"/>
      <c r="J499" s="107"/>
      <c r="K499" s="107"/>
      <c r="L499" s="107"/>
      <c r="M499" s="107"/>
      <c r="N499" s="107"/>
      <c r="O499" s="107"/>
      <c r="P499" s="107"/>
      <c r="Q499" s="107"/>
      <c r="R499" s="107"/>
      <c r="S499" s="107"/>
      <c r="T499" s="107"/>
      <c r="U499" s="107"/>
      <c r="V499" s="107"/>
      <c r="W499" s="107"/>
      <c r="X499" s="107"/>
      <c r="Y499" s="107"/>
      <c r="Z499" s="107"/>
      <c r="AA499" s="107"/>
      <c r="AB499" s="107"/>
      <c r="AC499" s="107"/>
      <c r="AD499" s="107"/>
      <c r="AE499" s="107"/>
      <c r="AF499" s="107"/>
      <c r="AG499" s="107"/>
      <c r="AH499" s="107"/>
      <c r="AI499" s="107"/>
      <c r="AJ499" s="107"/>
      <c r="AK499" s="107"/>
      <c r="AL499" s="107"/>
      <c r="AM499" s="107"/>
      <c r="AN499" s="107"/>
      <c r="AO499" s="107"/>
      <c r="AP499" s="107"/>
      <c r="AQ499" s="107"/>
      <c r="AR499" s="107"/>
      <c r="AS499" s="107"/>
      <c r="AT499" s="107"/>
      <c r="AU499" s="107"/>
      <c r="AV499" s="107"/>
      <c r="AW499" s="107"/>
      <c r="AX499" s="107"/>
      <c r="AY499" s="107"/>
      <c r="AZ499" s="107"/>
      <c r="BA499" s="107"/>
      <c r="BB499" s="107"/>
      <c r="BC499" s="107"/>
      <c r="BD499" s="107"/>
      <c r="BE499" s="107"/>
      <c r="BF499" s="107"/>
      <c r="BG499" s="107"/>
      <c r="BH499" s="107"/>
      <c r="BI499" s="107"/>
      <c r="BJ499" s="107"/>
      <c r="BK499" s="107"/>
      <c r="BL499" s="107"/>
      <c r="BM499" s="107"/>
      <c r="BN499" s="107"/>
      <c r="BO499" s="107"/>
      <c r="BP499" s="107"/>
      <c r="BQ499" s="107"/>
      <c r="BR499" s="107"/>
      <c r="BS499" s="107"/>
      <c r="BT499" s="107"/>
      <c r="BU499" s="107"/>
      <c r="BV499" s="107"/>
      <c r="BW499" s="107"/>
      <c r="BX499" s="107"/>
      <c r="BY499" s="107"/>
      <c r="BZ499" s="107"/>
      <c r="CA499" s="107"/>
      <c r="CB499" s="107"/>
      <c r="CC499" s="107"/>
      <c r="CD499" s="107"/>
      <c r="CE499" s="107"/>
      <c r="CF499" s="107"/>
      <c r="CG499" s="107"/>
      <c r="CH499" s="107"/>
      <c r="CI499" s="107"/>
      <c r="CJ499" s="107"/>
      <c r="CK499" s="107"/>
      <c r="CL499" s="107"/>
      <c r="CM499" s="107"/>
      <c r="CN499" s="107"/>
      <c r="CO499" s="107"/>
      <c r="CP499" s="107"/>
      <c r="CQ499" s="107"/>
      <c r="CR499" s="107"/>
      <c r="CS499" s="107"/>
      <c r="CT499" s="107"/>
      <c r="CU499" s="107"/>
      <c r="CV499" s="107"/>
      <c r="CW499" s="107"/>
      <c r="CX499" s="107"/>
      <c r="CY499" s="107"/>
      <c r="CZ499" s="107"/>
      <c r="DA499" s="107"/>
      <c r="DB499" s="107"/>
      <c r="DC499" s="107"/>
      <c r="DD499" s="107"/>
      <c r="DE499" s="107"/>
      <c r="DF499" s="107"/>
      <c r="DG499" s="107"/>
      <c r="DH499" s="107"/>
      <c r="DI499" s="107"/>
      <c r="DJ499" s="107"/>
      <c r="DK499" s="107"/>
      <c r="DL499" s="107"/>
      <c r="DM499" s="107"/>
      <c r="DN499" s="107"/>
      <c r="DO499" s="107"/>
      <c r="DP499" s="107"/>
      <c r="DQ499" s="107"/>
      <c r="DR499" s="107"/>
      <c r="DS499" s="107"/>
      <c r="DT499" s="107"/>
      <c r="DU499" s="107"/>
      <c r="DV499" s="107"/>
    </row>
    <row r="500" spans="1:126" ht="10.9" customHeight="1" x14ac:dyDescent="0.2">
      <c r="A500" s="107"/>
      <c r="B500" s="107"/>
      <c r="C500" s="107"/>
      <c r="D500" s="107"/>
      <c r="E500" s="107"/>
      <c r="F500" s="107"/>
      <c r="G500" s="107"/>
      <c r="H500" s="107"/>
      <c r="J500" s="107"/>
      <c r="K500" s="107"/>
      <c r="L500" s="107"/>
      <c r="M500" s="107"/>
      <c r="N500" s="107"/>
      <c r="O500" s="107"/>
      <c r="P500" s="107"/>
      <c r="Q500" s="107"/>
      <c r="R500" s="107"/>
      <c r="S500" s="107"/>
      <c r="T500" s="107"/>
      <c r="U500" s="107"/>
      <c r="V500" s="107"/>
      <c r="W500" s="107"/>
      <c r="X500" s="107"/>
      <c r="Y500" s="107"/>
      <c r="Z500" s="107"/>
      <c r="AA500" s="107"/>
      <c r="AB500" s="107"/>
      <c r="AC500" s="107"/>
      <c r="AD500" s="107"/>
      <c r="AE500" s="107"/>
      <c r="AF500" s="107"/>
      <c r="AG500" s="107"/>
      <c r="AH500" s="107"/>
      <c r="AI500" s="107"/>
      <c r="AJ500" s="107"/>
      <c r="AK500" s="107"/>
      <c r="AL500" s="107"/>
      <c r="AM500" s="107"/>
      <c r="AN500" s="107"/>
      <c r="AO500" s="107"/>
      <c r="AP500" s="107"/>
      <c r="AQ500" s="107"/>
      <c r="AR500" s="107"/>
      <c r="AS500" s="107"/>
      <c r="AT500" s="107"/>
      <c r="AU500" s="107"/>
      <c r="AV500" s="107"/>
      <c r="AW500" s="107"/>
      <c r="AX500" s="107"/>
      <c r="AY500" s="107"/>
      <c r="AZ500" s="107"/>
      <c r="BA500" s="107"/>
      <c r="BB500" s="107"/>
      <c r="BC500" s="107"/>
      <c r="BD500" s="107"/>
      <c r="BE500" s="107"/>
      <c r="BF500" s="107"/>
      <c r="BG500" s="107"/>
      <c r="BH500" s="107"/>
      <c r="BI500" s="107"/>
      <c r="BJ500" s="107"/>
      <c r="BK500" s="107"/>
      <c r="BL500" s="107"/>
      <c r="BM500" s="107"/>
      <c r="BN500" s="107"/>
      <c r="BO500" s="107"/>
      <c r="BP500" s="107"/>
      <c r="BQ500" s="107"/>
      <c r="BR500" s="107"/>
      <c r="BS500" s="107"/>
      <c r="BT500" s="107"/>
      <c r="BU500" s="107"/>
      <c r="BV500" s="107"/>
      <c r="BW500" s="107"/>
      <c r="BX500" s="107"/>
      <c r="BY500" s="107"/>
      <c r="BZ500" s="107"/>
      <c r="CA500" s="107"/>
      <c r="CB500" s="107"/>
      <c r="CC500" s="107"/>
      <c r="CD500" s="107"/>
      <c r="CE500" s="107"/>
      <c r="CF500" s="107"/>
      <c r="CG500" s="107"/>
      <c r="CH500" s="107"/>
      <c r="CI500" s="107"/>
      <c r="CJ500" s="107"/>
      <c r="CK500" s="107"/>
      <c r="CL500" s="107"/>
      <c r="CM500" s="107"/>
      <c r="CN500" s="107"/>
      <c r="CO500" s="107"/>
      <c r="CP500" s="107"/>
      <c r="CQ500" s="107"/>
      <c r="CR500" s="107"/>
      <c r="CS500" s="107"/>
      <c r="CT500" s="107"/>
      <c r="CU500" s="107"/>
      <c r="CV500" s="107"/>
      <c r="CW500" s="107"/>
      <c r="CX500" s="107"/>
      <c r="CY500" s="107"/>
      <c r="CZ500" s="107"/>
      <c r="DA500" s="107"/>
      <c r="DB500" s="107"/>
      <c r="DC500" s="107"/>
      <c r="DD500" s="107"/>
      <c r="DE500" s="107"/>
      <c r="DF500" s="107"/>
      <c r="DG500" s="107"/>
      <c r="DH500" s="107"/>
      <c r="DI500" s="107"/>
      <c r="DJ500" s="107"/>
      <c r="DK500" s="107"/>
      <c r="DL500" s="107"/>
      <c r="DM500" s="107"/>
      <c r="DN500" s="107"/>
      <c r="DO500" s="107"/>
      <c r="DP500" s="107"/>
      <c r="DQ500" s="107"/>
      <c r="DR500" s="107"/>
      <c r="DS500" s="107"/>
      <c r="DT500" s="107"/>
      <c r="DU500" s="107"/>
      <c r="DV500" s="107"/>
    </row>
    <row r="501" spans="1:126" ht="10.9" customHeight="1" x14ac:dyDescent="0.2">
      <c r="A501" s="107"/>
      <c r="B501" s="107"/>
      <c r="C501" s="107"/>
      <c r="D501" s="107"/>
      <c r="E501" s="107"/>
      <c r="F501" s="107"/>
      <c r="G501" s="107"/>
      <c r="H501" s="107"/>
      <c r="J501" s="107"/>
      <c r="K501" s="107"/>
      <c r="L501" s="107"/>
      <c r="M501" s="107"/>
      <c r="N501" s="107"/>
      <c r="O501" s="107"/>
      <c r="P501" s="107"/>
      <c r="Q501" s="107"/>
      <c r="R501" s="107"/>
      <c r="S501" s="107"/>
      <c r="T501" s="107"/>
      <c r="U501" s="107"/>
      <c r="V501" s="107"/>
      <c r="W501" s="107"/>
      <c r="X501" s="107"/>
      <c r="Y501" s="107"/>
      <c r="Z501" s="107"/>
      <c r="AA501" s="107"/>
      <c r="AB501" s="107"/>
      <c r="AC501" s="107"/>
      <c r="AD501" s="107"/>
      <c r="AE501" s="107"/>
      <c r="AF501" s="107"/>
      <c r="AG501" s="107"/>
      <c r="AH501" s="107"/>
      <c r="AI501" s="107"/>
      <c r="AJ501" s="107"/>
      <c r="AK501" s="107"/>
      <c r="AL501" s="107"/>
      <c r="AM501" s="107"/>
      <c r="AN501" s="107"/>
      <c r="AO501" s="107"/>
      <c r="AP501" s="107"/>
      <c r="AQ501" s="107"/>
      <c r="AR501" s="107"/>
      <c r="AS501" s="107"/>
      <c r="AT501" s="107"/>
      <c r="AU501" s="107"/>
      <c r="AV501" s="107"/>
      <c r="AW501" s="107"/>
      <c r="AX501" s="107"/>
      <c r="AY501" s="107"/>
      <c r="AZ501" s="107"/>
      <c r="BA501" s="107"/>
      <c r="BB501" s="107"/>
      <c r="BC501" s="107"/>
      <c r="BD501" s="107"/>
      <c r="BE501" s="107"/>
      <c r="BF501" s="107"/>
      <c r="BG501" s="107"/>
      <c r="BH501" s="107"/>
      <c r="BI501" s="107"/>
      <c r="BJ501" s="107"/>
      <c r="BK501" s="107"/>
      <c r="BL501" s="107"/>
      <c r="BM501" s="107"/>
      <c r="BN501" s="107"/>
      <c r="BO501" s="107"/>
      <c r="BP501" s="107"/>
      <c r="BQ501" s="107"/>
      <c r="BR501" s="107"/>
      <c r="BS501" s="107"/>
      <c r="BT501" s="107"/>
      <c r="BU501" s="107"/>
      <c r="BV501" s="107"/>
      <c r="BW501" s="107"/>
      <c r="BX501" s="107"/>
      <c r="BY501" s="107"/>
      <c r="BZ501" s="107"/>
      <c r="CA501" s="107"/>
      <c r="CB501" s="107"/>
      <c r="CC501" s="107"/>
      <c r="CD501" s="107"/>
      <c r="CE501" s="107"/>
      <c r="CF501" s="107"/>
      <c r="CG501" s="107"/>
      <c r="CH501" s="107"/>
      <c r="CI501" s="107"/>
      <c r="CJ501" s="107"/>
      <c r="CK501" s="107"/>
      <c r="CL501" s="107"/>
      <c r="CM501" s="107"/>
      <c r="CN501" s="107"/>
      <c r="CO501" s="107"/>
      <c r="CP501" s="107"/>
      <c r="CQ501" s="107"/>
      <c r="CR501" s="107"/>
      <c r="CS501" s="107"/>
      <c r="CT501" s="107"/>
      <c r="CU501" s="107"/>
      <c r="CV501" s="107"/>
      <c r="CW501" s="107"/>
      <c r="CX501" s="107"/>
      <c r="CY501" s="107"/>
      <c r="CZ501" s="107"/>
      <c r="DA501" s="107"/>
      <c r="DB501" s="107"/>
      <c r="DC501" s="107"/>
      <c r="DD501" s="107"/>
      <c r="DE501" s="107"/>
      <c r="DF501" s="107"/>
      <c r="DG501" s="107"/>
      <c r="DH501" s="107"/>
      <c r="DI501" s="107"/>
      <c r="DJ501" s="107"/>
      <c r="DK501" s="107"/>
      <c r="DL501" s="107"/>
      <c r="DM501" s="107"/>
      <c r="DN501" s="107"/>
      <c r="DO501" s="107"/>
      <c r="DP501" s="107"/>
      <c r="DQ501" s="107"/>
      <c r="DR501" s="107"/>
      <c r="DS501" s="107"/>
      <c r="DT501" s="107"/>
      <c r="DU501" s="107"/>
      <c r="DV501" s="107"/>
    </row>
    <row r="502" spans="1:126" ht="10.9" customHeight="1" x14ac:dyDescent="0.2">
      <c r="A502" s="107"/>
      <c r="B502" s="107"/>
      <c r="C502" s="107"/>
      <c r="D502" s="107"/>
      <c r="E502" s="107"/>
      <c r="F502" s="107"/>
      <c r="G502" s="107"/>
      <c r="H502" s="107"/>
      <c r="J502" s="107"/>
      <c r="K502" s="107"/>
      <c r="L502" s="107"/>
      <c r="M502" s="107"/>
      <c r="N502" s="107"/>
      <c r="O502" s="107"/>
      <c r="P502" s="107"/>
      <c r="Q502" s="107"/>
      <c r="R502" s="107"/>
      <c r="S502" s="107"/>
      <c r="T502" s="107"/>
      <c r="U502" s="107"/>
      <c r="V502" s="107"/>
      <c r="W502" s="107"/>
      <c r="X502" s="107"/>
      <c r="Y502" s="107"/>
      <c r="Z502" s="107"/>
      <c r="AA502" s="107"/>
      <c r="AB502" s="107"/>
      <c r="AC502" s="107"/>
      <c r="AD502" s="107"/>
      <c r="AE502" s="107"/>
      <c r="AF502" s="107"/>
      <c r="AG502" s="107"/>
      <c r="AH502" s="107"/>
      <c r="AI502" s="107"/>
      <c r="AJ502" s="107"/>
      <c r="AK502" s="107"/>
      <c r="AL502" s="107"/>
      <c r="AM502" s="107"/>
      <c r="AN502" s="107"/>
      <c r="AO502" s="107"/>
      <c r="AP502" s="107"/>
      <c r="AQ502" s="107"/>
      <c r="AR502" s="107"/>
      <c r="AS502" s="107"/>
      <c r="AT502" s="107"/>
      <c r="AU502" s="107"/>
      <c r="AV502" s="107"/>
      <c r="AW502" s="107"/>
      <c r="AX502" s="107"/>
      <c r="AY502" s="107"/>
      <c r="AZ502" s="107"/>
      <c r="BA502" s="107"/>
      <c r="BB502" s="107"/>
      <c r="BC502" s="107"/>
      <c r="BD502" s="107"/>
      <c r="BE502" s="107"/>
      <c r="BF502" s="107"/>
      <c r="BG502" s="107"/>
      <c r="BH502" s="107"/>
      <c r="BI502" s="107"/>
      <c r="BJ502" s="107"/>
      <c r="BK502" s="107"/>
      <c r="BL502" s="107"/>
      <c r="BM502" s="107"/>
      <c r="BN502" s="107"/>
      <c r="BO502" s="107"/>
      <c r="BP502" s="107"/>
      <c r="BQ502" s="107"/>
      <c r="BR502" s="107"/>
      <c r="BS502" s="107"/>
      <c r="BT502" s="107"/>
      <c r="BU502" s="107"/>
      <c r="BV502" s="107"/>
      <c r="BW502" s="107"/>
      <c r="BX502" s="107"/>
      <c r="BY502" s="107"/>
      <c r="BZ502" s="107"/>
      <c r="CA502" s="107"/>
      <c r="CB502" s="107"/>
      <c r="CC502" s="107"/>
      <c r="CD502" s="107"/>
      <c r="CE502" s="107"/>
      <c r="CF502" s="107"/>
      <c r="CG502" s="107"/>
      <c r="CH502" s="107"/>
      <c r="CI502" s="107"/>
      <c r="CJ502" s="107"/>
      <c r="CK502" s="107"/>
      <c r="CL502" s="107"/>
      <c r="CM502" s="107"/>
      <c r="CN502" s="107"/>
      <c r="CO502" s="107"/>
      <c r="CP502" s="107"/>
      <c r="CQ502" s="107"/>
      <c r="CR502" s="107"/>
      <c r="CS502" s="107"/>
      <c r="CT502" s="107"/>
      <c r="CU502" s="107"/>
      <c r="CV502" s="107"/>
      <c r="CW502" s="107"/>
      <c r="CX502" s="107"/>
      <c r="CY502" s="107"/>
      <c r="CZ502" s="107"/>
      <c r="DA502" s="107"/>
      <c r="DB502" s="107"/>
      <c r="DC502" s="107"/>
      <c r="DD502" s="107"/>
      <c r="DE502" s="107"/>
      <c r="DF502" s="107"/>
      <c r="DG502" s="107"/>
      <c r="DH502" s="107"/>
      <c r="DI502" s="107"/>
      <c r="DJ502" s="107"/>
      <c r="DK502" s="107"/>
      <c r="DL502" s="107"/>
      <c r="DM502" s="107"/>
      <c r="DN502" s="107"/>
      <c r="DO502" s="107"/>
      <c r="DP502" s="107"/>
      <c r="DQ502" s="107"/>
      <c r="DR502" s="107"/>
      <c r="DS502" s="107"/>
      <c r="DT502" s="107"/>
      <c r="DU502" s="107"/>
      <c r="DV502" s="107"/>
    </row>
    <row r="503" spans="1:126" ht="10.9" customHeight="1" x14ac:dyDescent="0.2">
      <c r="A503" s="107"/>
      <c r="B503" s="107"/>
      <c r="C503" s="107"/>
      <c r="D503" s="107"/>
      <c r="E503" s="107"/>
      <c r="F503" s="107"/>
      <c r="G503" s="107"/>
      <c r="H503" s="107"/>
      <c r="J503" s="107"/>
      <c r="K503" s="107"/>
      <c r="L503" s="107"/>
      <c r="M503" s="107"/>
      <c r="N503" s="107"/>
      <c r="O503" s="107"/>
      <c r="P503" s="107"/>
      <c r="Q503" s="107"/>
      <c r="R503" s="107"/>
      <c r="S503" s="107"/>
      <c r="T503" s="107"/>
      <c r="U503" s="107"/>
      <c r="V503" s="107"/>
      <c r="W503" s="107"/>
      <c r="X503" s="107"/>
      <c r="Y503" s="107"/>
      <c r="Z503" s="107"/>
      <c r="AA503" s="107"/>
      <c r="AB503" s="107"/>
      <c r="AC503" s="107"/>
      <c r="AD503" s="107"/>
      <c r="AE503" s="107"/>
      <c r="AF503" s="107"/>
      <c r="AG503" s="107"/>
      <c r="AH503" s="107"/>
      <c r="AI503" s="107"/>
      <c r="AJ503" s="107"/>
      <c r="AK503" s="107"/>
      <c r="AL503" s="107"/>
      <c r="AM503" s="107"/>
      <c r="AN503" s="107"/>
      <c r="AO503" s="107"/>
      <c r="AP503" s="107"/>
      <c r="AQ503" s="107"/>
      <c r="AR503" s="107"/>
      <c r="AS503" s="107"/>
      <c r="AT503" s="107"/>
      <c r="AU503" s="107"/>
      <c r="AV503" s="107"/>
      <c r="AW503" s="107"/>
      <c r="AX503" s="107"/>
      <c r="AY503" s="107"/>
      <c r="AZ503" s="107"/>
      <c r="BA503" s="107"/>
      <c r="BB503" s="107"/>
      <c r="BC503" s="107"/>
      <c r="BD503" s="107"/>
      <c r="BE503" s="107"/>
      <c r="BF503" s="107"/>
      <c r="BG503" s="107"/>
      <c r="BH503" s="107"/>
      <c r="BI503" s="107"/>
      <c r="BJ503" s="107"/>
      <c r="BK503" s="107"/>
      <c r="BL503" s="107"/>
      <c r="BM503" s="107"/>
      <c r="BN503" s="107"/>
      <c r="BO503" s="107"/>
      <c r="BP503" s="107"/>
      <c r="BQ503" s="107"/>
      <c r="BR503" s="107"/>
      <c r="BS503" s="107"/>
      <c r="BT503" s="107"/>
      <c r="BU503" s="107"/>
      <c r="BV503" s="107"/>
      <c r="BW503" s="107"/>
      <c r="BX503" s="107"/>
      <c r="BY503" s="107"/>
      <c r="BZ503" s="107"/>
      <c r="CA503" s="107"/>
      <c r="CB503" s="107"/>
      <c r="CC503" s="107"/>
      <c r="CD503" s="107"/>
      <c r="CE503" s="107"/>
      <c r="CF503" s="107"/>
      <c r="CG503" s="107"/>
      <c r="CH503" s="107"/>
      <c r="CI503" s="107"/>
      <c r="CJ503" s="107"/>
      <c r="CK503" s="107"/>
      <c r="CL503" s="107"/>
      <c r="CM503" s="107"/>
      <c r="CN503" s="107"/>
      <c r="CO503" s="107"/>
      <c r="CP503" s="107"/>
      <c r="CQ503" s="107"/>
      <c r="CR503" s="107"/>
      <c r="CS503" s="107"/>
      <c r="CT503" s="107"/>
      <c r="CU503" s="107"/>
      <c r="CV503" s="107"/>
      <c r="CW503" s="107"/>
      <c r="CX503" s="107"/>
      <c r="CY503" s="107"/>
      <c r="CZ503" s="107"/>
      <c r="DA503" s="107"/>
      <c r="DB503" s="107"/>
      <c r="DC503" s="107"/>
      <c r="DD503" s="107"/>
      <c r="DE503" s="107"/>
      <c r="DF503" s="107"/>
      <c r="DG503" s="107"/>
      <c r="DH503" s="107"/>
      <c r="DI503" s="107"/>
      <c r="DJ503" s="107"/>
      <c r="DK503" s="107"/>
      <c r="DL503" s="107"/>
      <c r="DM503" s="107"/>
      <c r="DN503" s="107"/>
      <c r="DO503" s="107"/>
      <c r="DP503" s="107"/>
      <c r="DQ503" s="107"/>
      <c r="DR503" s="107"/>
      <c r="DS503" s="107"/>
      <c r="DT503" s="107"/>
      <c r="DU503" s="107"/>
      <c r="DV503" s="107"/>
    </row>
    <row r="504" spans="1:126" ht="10.9" customHeight="1" x14ac:dyDescent="0.2">
      <c r="A504" s="107"/>
      <c r="B504" s="107"/>
      <c r="C504" s="107"/>
      <c r="D504" s="107"/>
      <c r="E504" s="107"/>
      <c r="F504" s="107"/>
      <c r="G504" s="107"/>
      <c r="H504" s="107"/>
      <c r="J504" s="107"/>
      <c r="K504" s="107"/>
      <c r="L504" s="107"/>
      <c r="M504" s="107"/>
      <c r="N504" s="107"/>
      <c r="O504" s="107"/>
      <c r="P504" s="107"/>
      <c r="Q504" s="107"/>
      <c r="R504" s="107"/>
      <c r="S504" s="107"/>
      <c r="T504" s="107"/>
      <c r="U504" s="107"/>
      <c r="V504" s="107"/>
      <c r="W504" s="107"/>
      <c r="X504" s="107"/>
      <c r="Y504" s="107"/>
      <c r="Z504" s="107"/>
      <c r="AA504" s="107"/>
      <c r="AB504" s="107"/>
      <c r="AC504" s="107"/>
      <c r="AD504" s="107"/>
      <c r="AE504" s="107"/>
      <c r="AF504" s="107"/>
      <c r="AG504" s="107"/>
      <c r="AH504" s="107"/>
      <c r="AI504" s="107"/>
      <c r="AJ504" s="107"/>
      <c r="AK504" s="107"/>
      <c r="AL504" s="107"/>
      <c r="AM504" s="107"/>
      <c r="AN504" s="107"/>
      <c r="AO504" s="107"/>
      <c r="AP504" s="107"/>
      <c r="AQ504" s="107"/>
      <c r="AR504" s="107"/>
      <c r="AS504" s="107"/>
      <c r="AT504" s="107"/>
      <c r="AU504" s="107"/>
      <c r="AV504" s="107"/>
      <c r="AW504" s="107"/>
      <c r="AX504" s="107"/>
      <c r="AY504" s="107"/>
      <c r="AZ504" s="107"/>
      <c r="BA504" s="107"/>
      <c r="BB504" s="107"/>
      <c r="BC504" s="107"/>
      <c r="BD504" s="107"/>
      <c r="BE504" s="107"/>
      <c r="BF504" s="107"/>
      <c r="BG504" s="107"/>
      <c r="BH504" s="107"/>
      <c r="BI504" s="107"/>
      <c r="BJ504" s="107"/>
      <c r="BK504" s="107"/>
      <c r="BL504" s="107"/>
      <c r="BM504" s="107"/>
      <c r="BN504" s="107"/>
      <c r="BO504" s="107"/>
      <c r="BP504" s="107"/>
      <c r="BQ504" s="107"/>
      <c r="BR504" s="107"/>
      <c r="BS504" s="107"/>
      <c r="BT504" s="107"/>
      <c r="BU504" s="107"/>
      <c r="BV504" s="107"/>
      <c r="BW504" s="107"/>
      <c r="BX504" s="107"/>
      <c r="BY504" s="107"/>
      <c r="BZ504" s="107"/>
      <c r="CA504" s="107"/>
      <c r="CB504" s="107"/>
      <c r="CC504" s="107"/>
      <c r="CD504" s="107"/>
      <c r="CE504" s="107"/>
      <c r="CF504" s="107"/>
      <c r="CG504" s="107"/>
      <c r="CH504" s="107"/>
      <c r="CI504" s="107"/>
      <c r="CJ504" s="107"/>
      <c r="CK504" s="107"/>
      <c r="CL504" s="107"/>
      <c r="CM504" s="107"/>
      <c r="CN504" s="107"/>
      <c r="CO504" s="107"/>
      <c r="CP504" s="107"/>
      <c r="CQ504" s="107"/>
      <c r="CR504" s="107"/>
      <c r="CS504" s="107"/>
      <c r="CT504" s="107"/>
      <c r="CU504" s="107"/>
      <c r="CV504" s="107"/>
      <c r="CW504" s="107"/>
      <c r="CX504" s="107"/>
      <c r="CY504" s="107"/>
      <c r="CZ504" s="107"/>
      <c r="DA504" s="107"/>
      <c r="DB504" s="107"/>
      <c r="DC504" s="107"/>
      <c r="DD504" s="107"/>
      <c r="DE504" s="107"/>
      <c r="DF504" s="107"/>
      <c r="DG504" s="107"/>
      <c r="DH504" s="107"/>
      <c r="DI504" s="107"/>
      <c r="DJ504" s="107"/>
      <c r="DK504" s="107"/>
      <c r="DL504" s="107"/>
      <c r="DM504" s="107"/>
      <c r="DN504" s="107"/>
      <c r="DO504" s="107"/>
      <c r="DP504" s="107"/>
      <c r="DQ504" s="107"/>
      <c r="DR504" s="107"/>
      <c r="DS504" s="107"/>
      <c r="DT504" s="107"/>
      <c r="DU504" s="107"/>
      <c r="DV504" s="107"/>
    </row>
    <row r="505" spans="1:126" ht="10.9" customHeight="1" x14ac:dyDescent="0.2">
      <c r="A505" s="107"/>
      <c r="B505" s="107"/>
      <c r="C505" s="107"/>
      <c r="D505" s="107"/>
      <c r="E505" s="107"/>
      <c r="F505" s="107"/>
      <c r="G505" s="107"/>
      <c r="H505" s="107"/>
      <c r="J505" s="107"/>
      <c r="K505" s="107"/>
      <c r="L505" s="107"/>
      <c r="M505" s="107"/>
      <c r="N505" s="107"/>
      <c r="O505" s="107"/>
      <c r="P505" s="107"/>
      <c r="Q505" s="107"/>
      <c r="R505" s="107"/>
      <c r="S505" s="107"/>
      <c r="T505" s="107"/>
      <c r="U505" s="107"/>
      <c r="V505" s="107"/>
      <c r="W505" s="107"/>
      <c r="X505" s="107"/>
      <c r="Y505" s="107"/>
      <c r="Z505" s="107"/>
      <c r="AA505" s="107"/>
      <c r="AB505" s="107"/>
      <c r="AC505" s="107"/>
      <c r="AD505" s="107"/>
      <c r="AE505" s="107"/>
      <c r="AF505" s="107"/>
      <c r="AG505" s="107"/>
      <c r="AH505" s="107"/>
      <c r="AI505" s="107"/>
      <c r="AJ505" s="107"/>
      <c r="AK505" s="107"/>
      <c r="AL505" s="107"/>
      <c r="AM505" s="107"/>
      <c r="AN505" s="107"/>
      <c r="AO505" s="107"/>
      <c r="AP505" s="107"/>
      <c r="AQ505" s="107"/>
      <c r="AR505" s="107"/>
      <c r="AS505" s="107"/>
      <c r="AT505" s="107"/>
      <c r="AU505" s="107"/>
      <c r="AV505" s="107"/>
      <c r="AW505" s="107"/>
      <c r="AX505" s="107"/>
      <c r="AY505" s="107"/>
      <c r="AZ505" s="107"/>
      <c r="BA505" s="107"/>
      <c r="BB505" s="107"/>
      <c r="BC505" s="107"/>
      <c r="BD505" s="107"/>
      <c r="BE505" s="107"/>
      <c r="BF505" s="107"/>
      <c r="BG505" s="107"/>
      <c r="BH505" s="107"/>
      <c r="BI505" s="107"/>
      <c r="BJ505" s="107"/>
      <c r="BK505" s="107"/>
      <c r="BL505" s="107"/>
      <c r="BM505" s="107"/>
      <c r="BN505" s="107"/>
      <c r="BO505" s="107"/>
      <c r="BP505" s="107"/>
      <c r="BQ505" s="107"/>
      <c r="BR505" s="107"/>
      <c r="BS505" s="107"/>
      <c r="BT505" s="107"/>
      <c r="BU505" s="107"/>
      <c r="BV505" s="107"/>
      <c r="BW505" s="107"/>
      <c r="BX505" s="107"/>
      <c r="BY505" s="107"/>
      <c r="BZ505" s="107"/>
      <c r="CA505" s="107"/>
      <c r="CB505" s="107"/>
      <c r="CC505" s="107"/>
      <c r="CD505" s="107"/>
      <c r="CE505" s="107"/>
      <c r="CF505" s="107"/>
      <c r="CG505" s="107"/>
      <c r="CH505" s="107"/>
      <c r="CI505" s="107"/>
      <c r="CJ505" s="107"/>
      <c r="CK505" s="107"/>
      <c r="CL505" s="107"/>
      <c r="CM505" s="107"/>
      <c r="CN505" s="107"/>
      <c r="CO505" s="107"/>
      <c r="CP505" s="107"/>
      <c r="CQ505" s="107"/>
      <c r="CR505" s="107"/>
      <c r="CS505" s="107"/>
      <c r="CT505" s="107"/>
      <c r="CU505" s="107"/>
      <c r="CV505" s="107"/>
      <c r="CW505" s="107"/>
      <c r="CX505" s="107"/>
      <c r="CY505" s="107"/>
      <c r="CZ505" s="107"/>
      <c r="DA505" s="107"/>
      <c r="DB505" s="107"/>
      <c r="DC505" s="107"/>
      <c r="DD505" s="107"/>
      <c r="DE505" s="107"/>
      <c r="DF505" s="107"/>
      <c r="DG505" s="107"/>
      <c r="DH505" s="107"/>
      <c r="DI505" s="107"/>
      <c r="DJ505" s="107"/>
      <c r="DK505" s="107"/>
      <c r="DL505" s="107"/>
      <c r="DM505" s="107"/>
      <c r="DN505" s="107"/>
      <c r="DO505" s="107"/>
      <c r="DP505" s="107"/>
      <c r="DQ505" s="107"/>
      <c r="DR505" s="107"/>
      <c r="DS505" s="107"/>
      <c r="DT505" s="107"/>
      <c r="DU505" s="107"/>
      <c r="DV505" s="107"/>
    </row>
    <row r="506" spans="1:126" ht="10.9" customHeight="1" x14ac:dyDescent="0.2">
      <c r="A506" s="107"/>
      <c r="B506" s="107"/>
      <c r="C506" s="107"/>
      <c r="D506" s="107"/>
      <c r="E506" s="107"/>
      <c r="F506" s="107"/>
      <c r="G506" s="107"/>
      <c r="H506" s="107"/>
      <c r="J506" s="107"/>
      <c r="K506" s="107"/>
      <c r="L506" s="107"/>
      <c r="M506" s="107"/>
      <c r="N506" s="107"/>
      <c r="O506" s="107"/>
      <c r="P506" s="107"/>
      <c r="Q506" s="107"/>
      <c r="R506" s="107"/>
      <c r="S506" s="107"/>
      <c r="T506" s="107"/>
      <c r="U506" s="107"/>
      <c r="V506" s="107"/>
      <c r="W506" s="107"/>
      <c r="X506" s="107"/>
      <c r="Y506" s="107"/>
      <c r="Z506" s="107"/>
      <c r="AA506" s="107"/>
      <c r="AB506" s="107"/>
      <c r="AC506" s="107"/>
      <c r="AD506" s="107"/>
      <c r="AE506" s="107"/>
      <c r="AF506" s="107"/>
      <c r="AG506" s="107"/>
      <c r="AH506" s="107"/>
      <c r="AI506" s="107"/>
      <c r="AJ506" s="107"/>
      <c r="AK506" s="107"/>
      <c r="AL506" s="107"/>
      <c r="AM506" s="107"/>
      <c r="AN506" s="107"/>
      <c r="AO506" s="107"/>
      <c r="AP506" s="107"/>
      <c r="AQ506" s="107"/>
      <c r="AR506" s="107"/>
      <c r="AS506" s="107"/>
      <c r="AT506" s="107"/>
      <c r="AU506" s="107"/>
      <c r="AV506" s="107"/>
      <c r="AW506" s="107"/>
      <c r="AX506" s="107"/>
      <c r="AY506" s="107"/>
      <c r="AZ506" s="107"/>
      <c r="BA506" s="107"/>
      <c r="BB506" s="107"/>
      <c r="BC506" s="107"/>
      <c r="BD506" s="107"/>
      <c r="BE506" s="107"/>
      <c r="BF506" s="107"/>
      <c r="BG506" s="107"/>
      <c r="BH506" s="107"/>
      <c r="BI506" s="107"/>
      <c r="BJ506" s="107"/>
      <c r="BK506" s="107"/>
      <c r="BL506" s="107"/>
      <c r="BM506" s="107"/>
      <c r="BN506" s="107"/>
      <c r="BO506" s="107"/>
      <c r="BP506" s="107"/>
      <c r="BQ506" s="107"/>
      <c r="BR506" s="107"/>
      <c r="BS506" s="107"/>
      <c r="BT506" s="107"/>
      <c r="BU506" s="107"/>
      <c r="BV506" s="107"/>
      <c r="BW506" s="107"/>
      <c r="BX506" s="107"/>
      <c r="BY506" s="107"/>
      <c r="BZ506" s="107"/>
      <c r="CA506" s="107"/>
      <c r="CB506" s="107"/>
      <c r="CC506" s="107"/>
      <c r="CD506" s="107"/>
      <c r="CE506" s="107"/>
      <c r="CF506" s="107"/>
      <c r="CG506" s="107"/>
      <c r="CH506" s="107"/>
      <c r="CI506" s="107"/>
      <c r="CJ506" s="107"/>
      <c r="CK506" s="107"/>
      <c r="CL506" s="107"/>
      <c r="CM506" s="107"/>
      <c r="CN506" s="107"/>
      <c r="CO506" s="107"/>
      <c r="CP506" s="107"/>
      <c r="CQ506" s="107"/>
      <c r="CR506" s="107"/>
      <c r="CS506" s="107"/>
      <c r="CT506" s="107"/>
      <c r="CU506" s="107"/>
      <c r="CV506" s="107"/>
      <c r="CW506" s="107"/>
      <c r="CX506" s="107"/>
      <c r="CY506" s="107"/>
      <c r="CZ506" s="107"/>
      <c r="DA506" s="107"/>
      <c r="DB506" s="107"/>
      <c r="DC506" s="107"/>
      <c r="DD506" s="107"/>
      <c r="DE506" s="107"/>
      <c r="DF506" s="107"/>
      <c r="DG506" s="107"/>
      <c r="DH506" s="107"/>
      <c r="DI506" s="107"/>
      <c r="DJ506" s="107"/>
      <c r="DK506" s="107"/>
      <c r="DL506" s="107"/>
      <c r="DM506" s="107"/>
      <c r="DN506" s="107"/>
      <c r="DO506" s="107"/>
      <c r="DP506" s="107"/>
      <c r="DQ506" s="107"/>
      <c r="DR506" s="107"/>
      <c r="DS506" s="107"/>
      <c r="DT506" s="107"/>
      <c r="DU506" s="107"/>
      <c r="DV506" s="107"/>
    </row>
    <row r="507" spans="1:126" ht="10.9" customHeight="1" x14ac:dyDescent="0.2">
      <c r="A507" s="107"/>
      <c r="B507" s="107"/>
      <c r="C507" s="107"/>
      <c r="D507" s="107"/>
      <c r="E507" s="107"/>
      <c r="F507" s="107"/>
      <c r="G507" s="107"/>
      <c r="H507" s="107"/>
      <c r="J507" s="107"/>
      <c r="K507" s="107"/>
      <c r="L507" s="107"/>
      <c r="M507" s="107"/>
      <c r="N507" s="107"/>
      <c r="O507" s="107"/>
      <c r="P507" s="107"/>
      <c r="Q507" s="107"/>
      <c r="R507" s="107"/>
      <c r="S507" s="107"/>
      <c r="T507" s="107"/>
      <c r="U507" s="107"/>
      <c r="V507" s="107"/>
      <c r="W507" s="107"/>
      <c r="X507" s="107"/>
      <c r="Y507" s="107"/>
      <c r="Z507" s="107"/>
      <c r="AA507" s="107"/>
      <c r="AB507" s="107"/>
      <c r="AC507" s="107"/>
      <c r="AD507" s="107"/>
      <c r="AE507" s="107"/>
      <c r="AF507" s="107"/>
      <c r="AG507" s="107"/>
      <c r="AH507" s="107"/>
      <c r="AI507" s="107"/>
      <c r="AJ507" s="107"/>
      <c r="AK507" s="107"/>
      <c r="AL507" s="107"/>
      <c r="AM507" s="107"/>
      <c r="AN507" s="107"/>
      <c r="AO507" s="107"/>
      <c r="AP507" s="107"/>
      <c r="AQ507" s="107"/>
      <c r="AR507" s="107"/>
      <c r="AS507" s="107"/>
      <c r="AT507" s="107"/>
      <c r="AU507" s="107"/>
      <c r="AV507" s="107"/>
      <c r="AW507" s="107"/>
      <c r="AX507" s="107"/>
      <c r="AY507" s="107"/>
      <c r="AZ507" s="107"/>
      <c r="BA507" s="107"/>
      <c r="BB507" s="107"/>
      <c r="BC507" s="107"/>
      <c r="BD507" s="107"/>
      <c r="BE507" s="107"/>
      <c r="BF507" s="107"/>
      <c r="BG507" s="107"/>
      <c r="BH507" s="107"/>
      <c r="BI507" s="107"/>
      <c r="BJ507" s="107"/>
      <c r="BK507" s="107"/>
      <c r="BL507" s="107"/>
      <c r="BM507" s="107"/>
      <c r="BN507" s="107"/>
      <c r="BO507" s="107"/>
      <c r="BP507" s="107"/>
      <c r="BQ507" s="107"/>
      <c r="BR507" s="107"/>
      <c r="BS507" s="107"/>
      <c r="BT507" s="107"/>
      <c r="BU507" s="107"/>
      <c r="BV507" s="107"/>
      <c r="BW507" s="107"/>
      <c r="BX507" s="107"/>
      <c r="BY507" s="107"/>
      <c r="BZ507" s="107"/>
      <c r="CA507" s="107"/>
      <c r="CB507" s="107"/>
      <c r="CC507" s="107"/>
      <c r="CD507" s="107"/>
      <c r="CE507" s="107"/>
      <c r="CF507" s="107"/>
      <c r="CG507" s="107"/>
      <c r="CH507" s="107"/>
      <c r="CI507" s="107"/>
      <c r="CJ507" s="107"/>
      <c r="CK507" s="107"/>
      <c r="CL507" s="107"/>
      <c r="CM507" s="107"/>
      <c r="CN507" s="107"/>
      <c r="CO507" s="107"/>
      <c r="CP507" s="107"/>
      <c r="CQ507" s="107"/>
      <c r="CR507" s="107"/>
      <c r="CS507" s="107"/>
      <c r="CT507" s="107"/>
      <c r="CU507" s="107"/>
      <c r="CV507" s="107"/>
      <c r="CW507" s="107"/>
      <c r="CX507" s="107"/>
      <c r="CY507" s="107"/>
      <c r="CZ507" s="107"/>
      <c r="DA507" s="107"/>
      <c r="DB507" s="107"/>
      <c r="DC507" s="107"/>
      <c r="DD507" s="107"/>
      <c r="DE507" s="107"/>
      <c r="DF507" s="107"/>
      <c r="DG507" s="107"/>
      <c r="DH507" s="107"/>
      <c r="DI507" s="107"/>
      <c r="DJ507" s="107"/>
      <c r="DK507" s="107"/>
      <c r="DL507" s="107"/>
      <c r="DM507" s="107"/>
      <c r="DN507" s="107"/>
      <c r="DO507" s="107"/>
      <c r="DP507" s="107"/>
      <c r="DQ507" s="107"/>
      <c r="DR507" s="107"/>
      <c r="DS507" s="107"/>
      <c r="DT507" s="107"/>
      <c r="DU507" s="107"/>
      <c r="DV507" s="107"/>
    </row>
    <row r="508" spans="1:126" ht="10.9" customHeight="1" x14ac:dyDescent="0.2">
      <c r="A508" s="107"/>
      <c r="B508" s="107"/>
      <c r="C508" s="107"/>
      <c r="D508" s="107"/>
      <c r="E508" s="107"/>
      <c r="F508" s="107"/>
      <c r="G508" s="107"/>
      <c r="H508" s="107"/>
      <c r="K508" s="107"/>
      <c r="L508" s="107"/>
      <c r="M508" s="107"/>
      <c r="N508" s="107"/>
      <c r="O508" s="107"/>
      <c r="P508" s="107"/>
      <c r="Q508" s="107"/>
      <c r="R508" s="107"/>
      <c r="S508" s="107"/>
      <c r="T508" s="107"/>
      <c r="U508" s="107"/>
      <c r="V508" s="107"/>
      <c r="W508" s="107"/>
      <c r="X508" s="107"/>
      <c r="Y508" s="107"/>
      <c r="Z508" s="107"/>
      <c r="AA508" s="107"/>
      <c r="AB508" s="107"/>
      <c r="AC508" s="107"/>
      <c r="AD508" s="107"/>
      <c r="AE508" s="107"/>
      <c r="AF508" s="107"/>
      <c r="AG508" s="107"/>
      <c r="AH508" s="107"/>
      <c r="AI508" s="107"/>
      <c r="AJ508" s="107"/>
      <c r="AK508" s="107"/>
      <c r="AL508" s="107"/>
      <c r="AM508" s="107"/>
      <c r="AN508" s="107"/>
      <c r="AO508" s="107"/>
      <c r="AP508" s="107"/>
      <c r="AQ508" s="107"/>
      <c r="AR508" s="107"/>
      <c r="AS508" s="107"/>
      <c r="AT508" s="107"/>
      <c r="AU508" s="107"/>
      <c r="AV508" s="107"/>
      <c r="AW508" s="107"/>
      <c r="AX508" s="107"/>
      <c r="AY508" s="107"/>
      <c r="AZ508" s="107"/>
      <c r="BA508" s="107"/>
      <c r="BB508" s="107"/>
      <c r="BC508" s="107"/>
      <c r="BD508" s="107"/>
      <c r="BE508" s="107"/>
      <c r="BF508" s="107"/>
      <c r="BG508" s="107"/>
      <c r="BH508" s="107"/>
      <c r="BI508" s="107"/>
      <c r="BJ508" s="107"/>
      <c r="BK508" s="107"/>
      <c r="BL508" s="107"/>
      <c r="BM508" s="107"/>
      <c r="BN508" s="107"/>
      <c r="BO508" s="107"/>
      <c r="BP508" s="107"/>
      <c r="BQ508" s="107"/>
      <c r="BR508" s="107"/>
      <c r="BS508" s="107"/>
      <c r="BT508" s="107"/>
      <c r="BU508" s="107"/>
      <c r="BV508" s="107"/>
      <c r="BW508" s="107"/>
      <c r="BX508" s="107"/>
      <c r="BY508" s="107"/>
      <c r="BZ508" s="107"/>
      <c r="CA508" s="107"/>
      <c r="CB508" s="107"/>
      <c r="CC508" s="107"/>
      <c r="CD508" s="107"/>
      <c r="CE508" s="107"/>
      <c r="CF508" s="107"/>
      <c r="CG508" s="107"/>
      <c r="CH508" s="107"/>
      <c r="CI508" s="107"/>
      <c r="CJ508" s="107"/>
      <c r="CK508" s="107"/>
      <c r="CL508" s="107"/>
      <c r="CM508" s="107"/>
      <c r="CN508" s="107"/>
      <c r="CO508" s="107"/>
      <c r="CP508" s="107"/>
      <c r="CQ508" s="107"/>
      <c r="CR508" s="107"/>
      <c r="CS508" s="107"/>
      <c r="CT508" s="107"/>
      <c r="CU508" s="107"/>
      <c r="CV508" s="107"/>
      <c r="CW508" s="107"/>
      <c r="CX508" s="107"/>
      <c r="CY508" s="107"/>
      <c r="CZ508" s="107"/>
      <c r="DA508" s="107"/>
      <c r="DB508" s="107"/>
      <c r="DC508" s="107"/>
      <c r="DD508" s="107"/>
      <c r="DE508" s="107"/>
      <c r="DF508" s="107"/>
      <c r="DG508" s="107"/>
      <c r="DH508" s="107"/>
      <c r="DI508" s="107"/>
      <c r="DJ508" s="107"/>
      <c r="DK508" s="107"/>
      <c r="DL508" s="107"/>
      <c r="DM508" s="107"/>
      <c r="DN508" s="107"/>
      <c r="DO508" s="107"/>
      <c r="DP508" s="107"/>
      <c r="DQ508" s="107"/>
      <c r="DR508" s="107"/>
      <c r="DS508" s="107"/>
      <c r="DT508" s="107"/>
      <c r="DU508" s="107"/>
      <c r="DV508" s="107"/>
    </row>
    <row r="509" spans="1:126" ht="10.9" customHeight="1" x14ac:dyDescent="0.2">
      <c r="A509" s="107"/>
      <c r="B509" s="107"/>
      <c r="C509" s="107"/>
      <c r="D509" s="107"/>
      <c r="E509" s="107"/>
      <c r="F509" s="107"/>
      <c r="G509" s="107"/>
      <c r="H509" s="107"/>
      <c r="K509" s="107"/>
      <c r="L509" s="107"/>
      <c r="M509" s="107"/>
      <c r="N509" s="107"/>
      <c r="O509" s="107"/>
      <c r="P509" s="107"/>
      <c r="Q509" s="107"/>
      <c r="R509" s="107"/>
      <c r="S509" s="107"/>
      <c r="T509" s="107"/>
      <c r="U509" s="107"/>
      <c r="V509" s="107"/>
      <c r="W509" s="107"/>
      <c r="X509" s="107"/>
      <c r="Y509" s="107"/>
      <c r="Z509" s="107"/>
      <c r="AA509" s="107"/>
      <c r="AB509" s="107"/>
      <c r="AC509" s="107"/>
      <c r="AD509" s="107"/>
      <c r="AE509" s="107"/>
      <c r="AF509" s="107"/>
      <c r="AG509" s="107"/>
      <c r="AH509" s="107"/>
      <c r="AI509" s="107"/>
      <c r="AJ509" s="107"/>
      <c r="AK509" s="107"/>
      <c r="AL509" s="107"/>
      <c r="AM509" s="107"/>
      <c r="AN509" s="107"/>
      <c r="AO509" s="107"/>
      <c r="AP509" s="107"/>
      <c r="AQ509" s="107"/>
      <c r="AR509" s="107"/>
      <c r="AS509" s="107"/>
      <c r="AT509" s="107"/>
      <c r="AU509" s="107"/>
      <c r="AV509" s="107"/>
      <c r="AW509" s="107"/>
      <c r="AX509" s="107"/>
      <c r="AY509" s="107"/>
      <c r="AZ509" s="107"/>
      <c r="BA509" s="107"/>
      <c r="BB509" s="107"/>
      <c r="BC509" s="107"/>
      <c r="BD509" s="107"/>
      <c r="BE509" s="107"/>
      <c r="BF509" s="107"/>
      <c r="BG509" s="107"/>
      <c r="BH509" s="107"/>
      <c r="BI509" s="107"/>
      <c r="BJ509" s="107"/>
      <c r="BK509" s="107"/>
      <c r="BL509" s="107"/>
      <c r="BM509" s="107"/>
      <c r="BN509" s="107"/>
      <c r="BO509" s="107"/>
      <c r="BP509" s="107"/>
      <c r="BQ509" s="107"/>
      <c r="BR509" s="107"/>
      <c r="BS509" s="107"/>
      <c r="BT509" s="107"/>
      <c r="BU509" s="107"/>
      <c r="BV509" s="107"/>
      <c r="BW509" s="107"/>
      <c r="BX509" s="107"/>
      <c r="BY509" s="107"/>
      <c r="BZ509" s="107"/>
      <c r="CA509" s="107"/>
      <c r="CB509" s="107"/>
      <c r="CC509" s="107"/>
      <c r="CD509" s="107"/>
      <c r="CE509" s="107"/>
      <c r="CF509" s="107"/>
      <c r="CG509" s="107"/>
      <c r="CH509" s="107"/>
      <c r="CI509" s="107"/>
      <c r="CJ509" s="107"/>
      <c r="CK509" s="107"/>
      <c r="CL509" s="107"/>
      <c r="CM509" s="107"/>
      <c r="CN509" s="107"/>
      <c r="CO509" s="107"/>
      <c r="CP509" s="107"/>
      <c r="CQ509" s="107"/>
      <c r="CR509" s="107"/>
      <c r="CS509" s="107"/>
      <c r="CT509" s="107"/>
      <c r="CU509" s="107"/>
      <c r="CV509" s="107"/>
      <c r="CW509" s="107"/>
      <c r="CX509" s="107"/>
      <c r="CY509" s="107"/>
      <c r="CZ509" s="107"/>
      <c r="DA509" s="107"/>
      <c r="DB509" s="107"/>
      <c r="DC509" s="107"/>
      <c r="DD509" s="107"/>
      <c r="DE509" s="107"/>
      <c r="DF509" s="107"/>
      <c r="DG509" s="107"/>
      <c r="DH509" s="107"/>
      <c r="DI509" s="107"/>
      <c r="DJ509" s="107"/>
      <c r="DK509" s="107"/>
      <c r="DL509" s="107"/>
      <c r="DM509" s="107"/>
      <c r="DN509" s="107"/>
      <c r="DO509" s="107"/>
      <c r="DP509" s="107"/>
      <c r="DQ509" s="107"/>
      <c r="DR509" s="107"/>
      <c r="DS509" s="107"/>
      <c r="DT509" s="107"/>
      <c r="DU509" s="107"/>
      <c r="DV509" s="107"/>
    </row>
    <row r="510" spans="1:126" ht="10.9" customHeight="1" x14ac:dyDescent="0.2">
      <c r="A510" s="107"/>
      <c r="B510" s="107"/>
      <c r="C510" s="107"/>
      <c r="D510" s="107"/>
      <c r="E510" s="107"/>
      <c r="F510" s="107"/>
      <c r="G510" s="107"/>
      <c r="H510" s="107"/>
      <c r="K510" s="107"/>
      <c r="L510" s="107"/>
      <c r="M510" s="107"/>
      <c r="N510" s="107"/>
      <c r="O510" s="107"/>
      <c r="P510" s="107"/>
      <c r="Q510" s="107"/>
      <c r="R510" s="107"/>
      <c r="S510" s="107"/>
      <c r="T510" s="107"/>
      <c r="U510" s="107"/>
      <c r="V510" s="107"/>
      <c r="W510" s="107"/>
      <c r="X510" s="107"/>
      <c r="Y510" s="107"/>
      <c r="Z510" s="107"/>
      <c r="AA510" s="107"/>
      <c r="AB510" s="107"/>
      <c r="AC510" s="107"/>
      <c r="AD510" s="107"/>
      <c r="AE510" s="107"/>
      <c r="AF510" s="107"/>
      <c r="AG510" s="107"/>
      <c r="AH510" s="107"/>
      <c r="AI510" s="107"/>
      <c r="AJ510" s="107"/>
      <c r="AK510" s="107"/>
      <c r="AL510" s="107"/>
      <c r="AM510" s="107"/>
      <c r="AN510" s="107"/>
      <c r="AO510" s="107"/>
      <c r="AP510" s="107"/>
      <c r="AQ510" s="107"/>
      <c r="AR510" s="107"/>
      <c r="AS510" s="107"/>
      <c r="AT510" s="107"/>
      <c r="AU510" s="107"/>
      <c r="AV510" s="107"/>
      <c r="AW510" s="107"/>
      <c r="AX510" s="107"/>
      <c r="AY510" s="107"/>
      <c r="AZ510" s="107"/>
      <c r="BA510" s="107"/>
      <c r="BB510" s="107"/>
      <c r="BC510" s="107"/>
      <c r="BD510" s="107"/>
      <c r="BE510" s="107"/>
      <c r="BF510" s="107"/>
      <c r="BG510" s="107"/>
      <c r="BH510" s="107"/>
      <c r="BI510" s="107"/>
      <c r="BJ510" s="107"/>
      <c r="BK510" s="107"/>
      <c r="BL510" s="107"/>
      <c r="BM510" s="107"/>
      <c r="BN510" s="107"/>
      <c r="BO510" s="107"/>
      <c r="BP510" s="107"/>
      <c r="BQ510" s="107"/>
      <c r="BR510" s="107"/>
      <c r="BS510" s="107"/>
      <c r="BT510" s="107"/>
      <c r="BU510" s="107"/>
      <c r="BV510" s="107"/>
      <c r="BW510" s="107"/>
      <c r="BX510" s="107"/>
      <c r="BY510" s="107"/>
      <c r="BZ510" s="107"/>
      <c r="CA510" s="107"/>
      <c r="CB510" s="107"/>
      <c r="CC510" s="107"/>
      <c r="CD510" s="107"/>
      <c r="CE510" s="107"/>
      <c r="CF510" s="107"/>
      <c r="CG510" s="107"/>
      <c r="CH510" s="107"/>
      <c r="CI510" s="107"/>
      <c r="CJ510" s="107"/>
      <c r="CK510" s="107"/>
      <c r="CL510" s="107"/>
      <c r="CM510" s="107"/>
      <c r="CN510" s="107"/>
      <c r="CO510" s="107"/>
      <c r="CP510" s="107"/>
      <c r="CQ510" s="107"/>
      <c r="CR510" s="107"/>
      <c r="CS510" s="107"/>
      <c r="CT510" s="107"/>
      <c r="CU510" s="107"/>
      <c r="CV510" s="107"/>
      <c r="CW510" s="107"/>
      <c r="CX510" s="107"/>
      <c r="CY510" s="107"/>
      <c r="CZ510" s="107"/>
      <c r="DA510" s="107"/>
      <c r="DB510" s="107"/>
      <c r="DC510" s="107"/>
      <c r="DD510" s="107"/>
      <c r="DE510" s="107"/>
      <c r="DF510" s="107"/>
      <c r="DG510" s="107"/>
      <c r="DH510" s="107"/>
      <c r="DI510" s="107"/>
      <c r="DJ510" s="107"/>
      <c r="DK510" s="107"/>
      <c r="DL510" s="107"/>
      <c r="DM510" s="107"/>
      <c r="DN510" s="107"/>
      <c r="DO510" s="107"/>
      <c r="DP510" s="107"/>
      <c r="DQ510" s="107"/>
      <c r="DR510" s="107"/>
      <c r="DS510" s="107"/>
      <c r="DT510" s="107"/>
      <c r="DU510" s="107"/>
      <c r="DV510" s="107"/>
    </row>
    <row r="511" spans="1:126" ht="10.9" customHeight="1" x14ac:dyDescent="0.2">
      <c r="A511" s="107"/>
      <c r="B511" s="107"/>
      <c r="C511" s="107"/>
      <c r="D511" s="107"/>
      <c r="E511" s="107"/>
      <c r="F511" s="107"/>
      <c r="G511" s="107"/>
      <c r="H511" s="107"/>
      <c r="K511" s="107"/>
      <c r="L511" s="107"/>
      <c r="M511" s="107"/>
      <c r="N511" s="107"/>
      <c r="O511" s="107"/>
      <c r="P511" s="107"/>
      <c r="Q511" s="107"/>
      <c r="R511" s="107"/>
      <c r="S511" s="107"/>
      <c r="T511" s="107"/>
      <c r="U511" s="107"/>
      <c r="V511" s="107"/>
      <c r="W511" s="107"/>
      <c r="X511" s="107"/>
      <c r="Y511" s="107"/>
      <c r="Z511" s="107"/>
      <c r="AA511" s="107"/>
      <c r="AB511" s="107"/>
      <c r="AC511" s="107"/>
      <c r="AD511" s="107"/>
      <c r="AE511" s="107"/>
      <c r="AF511" s="107"/>
      <c r="AG511" s="107"/>
      <c r="AH511" s="107"/>
      <c r="AI511" s="107"/>
      <c r="AJ511" s="107"/>
      <c r="AK511" s="107"/>
      <c r="AL511" s="107"/>
      <c r="AM511" s="107"/>
      <c r="AN511" s="107"/>
      <c r="AO511" s="107"/>
      <c r="AP511" s="107"/>
      <c r="AQ511" s="107"/>
      <c r="AR511" s="107"/>
      <c r="AS511" s="107"/>
      <c r="AT511" s="107"/>
      <c r="AU511" s="107"/>
      <c r="AV511" s="107"/>
      <c r="AW511" s="107"/>
      <c r="AX511" s="107"/>
      <c r="AY511" s="107"/>
      <c r="AZ511" s="107"/>
      <c r="BA511" s="107"/>
      <c r="BB511" s="107"/>
      <c r="BC511" s="107"/>
      <c r="BD511" s="107"/>
      <c r="BE511" s="107"/>
      <c r="BF511" s="107"/>
      <c r="BG511" s="107"/>
      <c r="BH511" s="107"/>
      <c r="BI511" s="107"/>
      <c r="BJ511" s="107"/>
      <c r="BK511" s="107"/>
      <c r="BL511" s="107"/>
      <c r="BM511" s="107"/>
      <c r="BN511" s="107"/>
      <c r="BO511" s="107"/>
      <c r="BP511" s="107"/>
      <c r="BQ511" s="107"/>
      <c r="BR511" s="107"/>
      <c r="BS511" s="107"/>
      <c r="BT511" s="107"/>
      <c r="BU511" s="107"/>
      <c r="BV511" s="107"/>
      <c r="BW511" s="107"/>
      <c r="BX511" s="107"/>
      <c r="BY511" s="107"/>
      <c r="BZ511" s="107"/>
      <c r="CA511" s="107"/>
      <c r="CB511" s="107"/>
      <c r="CC511" s="107"/>
      <c r="CD511" s="107"/>
      <c r="CE511" s="107"/>
      <c r="CF511" s="107"/>
      <c r="CG511" s="107"/>
      <c r="CH511" s="107"/>
      <c r="CI511" s="107"/>
      <c r="CJ511" s="107"/>
      <c r="CK511" s="107"/>
      <c r="CL511" s="107"/>
      <c r="CM511" s="107"/>
      <c r="CN511" s="107"/>
      <c r="CO511" s="107"/>
      <c r="CP511" s="107"/>
      <c r="CQ511" s="107"/>
      <c r="CR511" s="107"/>
      <c r="CS511" s="107"/>
      <c r="CT511" s="107"/>
      <c r="CU511" s="107"/>
      <c r="CV511" s="107"/>
      <c r="CW511" s="107"/>
      <c r="CX511" s="107"/>
      <c r="CY511" s="107"/>
      <c r="CZ511" s="107"/>
      <c r="DA511" s="107"/>
      <c r="DB511" s="107"/>
      <c r="DC511" s="107"/>
      <c r="DD511" s="107"/>
      <c r="DE511" s="107"/>
      <c r="DF511" s="107"/>
      <c r="DG511" s="107"/>
      <c r="DH511" s="107"/>
      <c r="DI511" s="107"/>
      <c r="DJ511" s="107"/>
      <c r="DK511" s="107"/>
      <c r="DL511" s="107"/>
      <c r="DM511" s="107"/>
      <c r="DN511" s="107"/>
      <c r="DO511" s="107"/>
      <c r="DP511" s="107"/>
      <c r="DQ511" s="107"/>
      <c r="DR511" s="107"/>
      <c r="DS511" s="107"/>
      <c r="DT511" s="107"/>
      <c r="DU511" s="107"/>
      <c r="DV511" s="107"/>
    </row>
    <row r="512" spans="1:126" ht="10.9" customHeight="1" x14ac:dyDescent="0.2">
      <c r="A512" s="107"/>
      <c r="B512" s="107"/>
      <c r="C512" s="107"/>
      <c r="D512" s="107"/>
      <c r="E512" s="107"/>
      <c r="F512" s="107"/>
      <c r="G512" s="107"/>
      <c r="H512" s="107"/>
      <c r="K512" s="107"/>
      <c r="L512" s="107"/>
      <c r="M512" s="107"/>
      <c r="N512" s="107"/>
      <c r="O512" s="107"/>
      <c r="P512" s="107"/>
      <c r="Q512" s="107"/>
      <c r="R512" s="107"/>
      <c r="S512" s="107"/>
      <c r="T512" s="107"/>
      <c r="U512" s="107"/>
      <c r="V512" s="107"/>
      <c r="W512" s="107"/>
      <c r="X512" s="107"/>
      <c r="Y512" s="107"/>
      <c r="Z512" s="107"/>
      <c r="AA512" s="107"/>
      <c r="AB512" s="107"/>
      <c r="AC512" s="107"/>
      <c r="AD512" s="107"/>
      <c r="AE512" s="107"/>
      <c r="AF512" s="107"/>
      <c r="AG512" s="107"/>
      <c r="AH512" s="107"/>
      <c r="AI512" s="107"/>
      <c r="AJ512" s="107"/>
      <c r="AK512" s="107"/>
      <c r="AL512" s="107"/>
      <c r="AM512" s="107"/>
      <c r="AN512" s="107"/>
      <c r="AO512" s="107"/>
      <c r="AP512" s="107"/>
      <c r="AQ512" s="107"/>
      <c r="AR512" s="107"/>
      <c r="AS512" s="107"/>
      <c r="AT512" s="107"/>
      <c r="AU512" s="107"/>
      <c r="AV512" s="107"/>
      <c r="AW512" s="107"/>
      <c r="AX512" s="107"/>
      <c r="AY512" s="107"/>
      <c r="AZ512" s="107"/>
      <c r="BA512" s="107"/>
      <c r="BB512" s="107"/>
      <c r="BC512" s="107"/>
      <c r="BD512" s="107"/>
      <c r="BE512" s="107"/>
      <c r="BF512" s="107"/>
      <c r="BG512" s="107"/>
      <c r="BH512" s="107"/>
      <c r="BI512" s="107"/>
      <c r="BJ512" s="107"/>
      <c r="BK512" s="107"/>
      <c r="BL512" s="107"/>
      <c r="BM512" s="107"/>
      <c r="BN512" s="107"/>
      <c r="BO512" s="107"/>
      <c r="BP512" s="107"/>
      <c r="BQ512" s="107"/>
      <c r="BR512" s="107"/>
      <c r="BS512" s="107"/>
      <c r="BT512" s="107"/>
      <c r="BU512" s="107"/>
      <c r="BV512" s="107"/>
      <c r="BW512" s="107"/>
      <c r="BX512" s="107"/>
      <c r="BY512" s="107"/>
      <c r="BZ512" s="107"/>
      <c r="CA512" s="107"/>
      <c r="CB512" s="107"/>
      <c r="CC512" s="107"/>
      <c r="CD512" s="107"/>
      <c r="CE512" s="107"/>
      <c r="CF512" s="107"/>
      <c r="CG512" s="107"/>
      <c r="CH512" s="107"/>
      <c r="CI512" s="107"/>
      <c r="CJ512" s="107"/>
      <c r="CK512" s="107"/>
      <c r="CL512" s="107"/>
      <c r="CM512" s="107"/>
      <c r="CN512" s="107"/>
      <c r="CO512" s="107"/>
      <c r="CP512" s="107"/>
      <c r="CQ512" s="107"/>
      <c r="CR512" s="107"/>
      <c r="CS512" s="107"/>
      <c r="CT512" s="107"/>
      <c r="CU512" s="107"/>
      <c r="CV512" s="107"/>
      <c r="CW512" s="107"/>
      <c r="CX512" s="107"/>
      <c r="CY512" s="107"/>
      <c r="CZ512" s="107"/>
      <c r="DA512" s="107"/>
      <c r="DB512" s="107"/>
      <c r="DC512" s="107"/>
      <c r="DD512" s="107"/>
      <c r="DE512" s="107"/>
      <c r="DF512" s="107"/>
      <c r="DG512" s="107"/>
      <c r="DH512" s="107"/>
      <c r="DI512" s="107"/>
      <c r="DJ512" s="107"/>
      <c r="DK512" s="107"/>
      <c r="DL512" s="107"/>
      <c r="DM512" s="107"/>
      <c r="DN512" s="107"/>
      <c r="DO512" s="107"/>
      <c r="DP512" s="107"/>
      <c r="DQ512" s="107"/>
      <c r="DR512" s="107"/>
      <c r="DS512" s="107"/>
      <c r="DT512" s="107"/>
      <c r="DU512" s="107"/>
      <c r="DV512" s="107"/>
    </row>
    <row r="513" spans="1:126" ht="10.9" customHeight="1" x14ac:dyDescent="0.2">
      <c r="A513" s="107"/>
      <c r="B513" s="107"/>
      <c r="C513" s="107"/>
      <c r="D513" s="107"/>
      <c r="E513" s="107"/>
      <c r="F513" s="107"/>
      <c r="G513" s="107"/>
      <c r="H513" s="107"/>
      <c r="K513" s="107"/>
      <c r="L513" s="107"/>
      <c r="M513" s="107"/>
      <c r="N513" s="107"/>
      <c r="O513" s="107"/>
      <c r="P513" s="107"/>
      <c r="Q513" s="107"/>
      <c r="R513" s="107"/>
      <c r="S513" s="107"/>
      <c r="T513" s="107"/>
      <c r="U513" s="107"/>
      <c r="V513" s="107"/>
      <c r="W513" s="107"/>
      <c r="X513" s="107"/>
      <c r="Y513" s="107"/>
      <c r="Z513" s="107"/>
      <c r="AA513" s="107"/>
      <c r="AB513" s="107"/>
      <c r="AC513" s="107"/>
      <c r="AD513" s="107"/>
      <c r="AE513" s="107"/>
      <c r="AF513" s="107"/>
      <c r="AG513" s="107"/>
      <c r="AH513" s="107"/>
      <c r="AI513" s="107"/>
      <c r="AJ513" s="107"/>
      <c r="AK513" s="107"/>
      <c r="AL513" s="107"/>
      <c r="AM513" s="107"/>
      <c r="AN513" s="107"/>
      <c r="AO513" s="107"/>
      <c r="AP513" s="107"/>
      <c r="AQ513" s="107"/>
      <c r="AR513" s="107"/>
      <c r="AS513" s="107"/>
      <c r="AT513" s="107"/>
      <c r="AU513" s="107"/>
      <c r="AV513" s="107"/>
      <c r="AW513" s="107"/>
      <c r="AX513" s="107"/>
      <c r="AY513" s="107"/>
      <c r="AZ513" s="107"/>
      <c r="BA513" s="107"/>
      <c r="BB513" s="107"/>
      <c r="BC513" s="107"/>
      <c r="BD513" s="107"/>
      <c r="BE513" s="107"/>
      <c r="BF513" s="107"/>
      <c r="BG513" s="107"/>
      <c r="BH513" s="107"/>
      <c r="BI513" s="107"/>
      <c r="BJ513" s="107"/>
      <c r="BK513" s="107"/>
      <c r="BL513" s="107"/>
      <c r="BM513" s="107"/>
      <c r="BN513" s="107"/>
      <c r="BO513" s="107"/>
      <c r="BP513" s="107"/>
      <c r="BQ513" s="107"/>
      <c r="BR513" s="107"/>
      <c r="BS513" s="107"/>
      <c r="BT513" s="107"/>
      <c r="BU513" s="107"/>
      <c r="BV513" s="107"/>
      <c r="BW513" s="107"/>
      <c r="BX513" s="107"/>
      <c r="BY513" s="107"/>
      <c r="BZ513" s="107"/>
      <c r="CA513" s="107"/>
      <c r="CB513" s="107"/>
      <c r="CC513" s="107"/>
      <c r="CD513" s="107"/>
      <c r="CE513" s="107"/>
      <c r="CF513" s="107"/>
      <c r="CG513" s="107"/>
      <c r="CH513" s="107"/>
      <c r="CI513" s="107"/>
      <c r="CJ513" s="107"/>
      <c r="CK513" s="107"/>
      <c r="CL513" s="107"/>
      <c r="CM513" s="107"/>
      <c r="CN513" s="107"/>
      <c r="CO513" s="107"/>
      <c r="CP513" s="107"/>
      <c r="CQ513" s="107"/>
      <c r="CR513" s="107"/>
      <c r="CS513" s="107"/>
      <c r="CT513" s="107"/>
      <c r="CU513" s="107"/>
      <c r="CV513" s="107"/>
      <c r="CW513" s="107"/>
      <c r="CX513" s="107"/>
      <c r="CY513" s="107"/>
      <c r="CZ513" s="107"/>
      <c r="DA513" s="107"/>
      <c r="DB513" s="107"/>
      <c r="DC513" s="107"/>
      <c r="DD513" s="107"/>
      <c r="DE513" s="107"/>
      <c r="DF513" s="107"/>
      <c r="DG513" s="107"/>
      <c r="DH513" s="107"/>
      <c r="DI513" s="107"/>
      <c r="DJ513" s="107"/>
      <c r="DK513" s="107"/>
      <c r="DL513" s="107"/>
      <c r="DM513" s="107"/>
      <c r="DN513" s="107"/>
      <c r="DO513" s="107"/>
      <c r="DP513" s="107"/>
      <c r="DQ513" s="107"/>
      <c r="DR513" s="107"/>
      <c r="DS513" s="107"/>
      <c r="DT513" s="107"/>
      <c r="DU513" s="107"/>
      <c r="DV513" s="107"/>
    </row>
    <row r="514" spans="1:126" ht="10.9" customHeight="1" x14ac:dyDescent="0.2">
      <c r="A514" s="107"/>
      <c r="B514" s="107"/>
      <c r="C514" s="107"/>
      <c r="D514" s="107"/>
      <c r="E514" s="107"/>
      <c r="F514" s="107"/>
      <c r="G514" s="107"/>
      <c r="H514" s="107"/>
      <c r="K514" s="107"/>
      <c r="L514" s="107"/>
      <c r="M514" s="107"/>
      <c r="N514" s="107"/>
      <c r="O514" s="107"/>
      <c r="P514" s="107"/>
      <c r="Q514" s="107"/>
      <c r="R514" s="107"/>
      <c r="S514" s="107"/>
      <c r="T514" s="107"/>
      <c r="U514" s="107"/>
      <c r="V514" s="107"/>
      <c r="W514" s="107"/>
      <c r="X514" s="107"/>
      <c r="Y514" s="107"/>
      <c r="Z514" s="107"/>
      <c r="AA514" s="107"/>
      <c r="AB514" s="107"/>
      <c r="AC514" s="107"/>
      <c r="AD514" s="107"/>
      <c r="AE514" s="107"/>
      <c r="AF514" s="107"/>
      <c r="AG514" s="107"/>
      <c r="AH514" s="107"/>
      <c r="AI514" s="107"/>
      <c r="AJ514" s="107"/>
      <c r="AK514" s="107"/>
      <c r="AL514" s="107"/>
      <c r="AM514" s="107"/>
      <c r="AN514" s="107"/>
      <c r="AO514" s="107"/>
      <c r="AP514" s="107"/>
      <c r="AQ514" s="107"/>
      <c r="AR514" s="107"/>
      <c r="AS514" s="107"/>
      <c r="AT514" s="107"/>
      <c r="AU514" s="107"/>
      <c r="AV514" s="107"/>
      <c r="AW514" s="107"/>
      <c r="AX514" s="107"/>
      <c r="AY514" s="107"/>
      <c r="AZ514" s="107"/>
      <c r="BA514" s="107"/>
      <c r="BB514" s="107"/>
      <c r="BC514" s="107"/>
      <c r="BD514" s="107"/>
      <c r="BE514" s="107"/>
      <c r="BF514" s="107"/>
      <c r="BG514" s="107"/>
      <c r="BH514" s="107"/>
      <c r="BI514" s="107"/>
      <c r="BJ514" s="107"/>
      <c r="BK514" s="107"/>
      <c r="BL514" s="107"/>
      <c r="BM514" s="107"/>
      <c r="BN514" s="107"/>
      <c r="BO514" s="107"/>
      <c r="BP514" s="107"/>
      <c r="BQ514" s="107"/>
      <c r="BR514" s="107"/>
      <c r="BS514" s="107"/>
      <c r="BT514" s="107"/>
      <c r="BU514" s="107"/>
      <c r="BV514" s="107"/>
      <c r="BW514" s="107"/>
      <c r="BX514" s="107"/>
      <c r="BY514" s="107"/>
      <c r="BZ514" s="107"/>
      <c r="CA514" s="107"/>
      <c r="CB514" s="107"/>
      <c r="CC514" s="107"/>
      <c r="CD514" s="107"/>
      <c r="CE514" s="107"/>
      <c r="CF514" s="107"/>
      <c r="CG514" s="107"/>
      <c r="CH514" s="107"/>
      <c r="CI514" s="107"/>
      <c r="CJ514" s="107"/>
      <c r="CK514" s="107"/>
      <c r="CL514" s="107"/>
      <c r="CM514" s="107"/>
      <c r="CN514" s="107"/>
      <c r="CO514" s="107"/>
      <c r="CP514" s="107"/>
      <c r="CQ514" s="107"/>
      <c r="CR514" s="107"/>
      <c r="CS514" s="107"/>
      <c r="CT514" s="107"/>
      <c r="CU514" s="107"/>
      <c r="CV514" s="107"/>
      <c r="CW514" s="107"/>
      <c r="CX514" s="107"/>
      <c r="CY514" s="107"/>
      <c r="CZ514" s="107"/>
      <c r="DA514" s="107"/>
      <c r="DB514" s="107"/>
      <c r="DC514" s="107"/>
      <c r="DD514" s="107"/>
      <c r="DE514" s="107"/>
      <c r="DF514" s="107"/>
      <c r="DG514" s="107"/>
      <c r="DH514" s="107"/>
      <c r="DI514" s="107"/>
      <c r="DJ514" s="107"/>
      <c r="DK514" s="107"/>
      <c r="DL514" s="107"/>
      <c r="DM514" s="107"/>
      <c r="DN514" s="107"/>
      <c r="DO514" s="107"/>
      <c r="DP514" s="107"/>
      <c r="DQ514" s="107"/>
      <c r="DR514" s="107"/>
      <c r="DS514" s="107"/>
      <c r="DT514" s="107"/>
      <c r="DU514" s="107"/>
      <c r="DV514" s="107"/>
    </row>
    <row r="515" spans="1:126" ht="10.9" customHeight="1" x14ac:dyDescent="0.2">
      <c r="A515" s="107"/>
      <c r="B515" s="107"/>
      <c r="C515" s="107"/>
      <c r="D515" s="107"/>
      <c r="E515" s="107"/>
      <c r="F515" s="107"/>
      <c r="G515" s="107"/>
      <c r="H515" s="107"/>
      <c r="K515" s="107"/>
      <c r="L515" s="107"/>
      <c r="M515" s="107"/>
      <c r="N515" s="107"/>
      <c r="O515" s="107"/>
      <c r="P515" s="107"/>
      <c r="Q515" s="107"/>
      <c r="R515" s="107"/>
      <c r="S515" s="107"/>
      <c r="T515" s="107"/>
      <c r="U515" s="107"/>
      <c r="V515" s="107"/>
      <c r="W515" s="107"/>
      <c r="X515" s="107"/>
      <c r="Y515" s="107"/>
      <c r="Z515" s="107"/>
      <c r="AA515" s="107"/>
      <c r="AB515" s="107"/>
      <c r="AC515" s="107"/>
      <c r="AD515" s="107"/>
      <c r="AE515" s="107"/>
      <c r="AF515" s="107"/>
      <c r="AG515" s="107"/>
      <c r="AH515" s="107"/>
      <c r="AI515" s="107"/>
      <c r="AJ515" s="107"/>
      <c r="AK515" s="107"/>
      <c r="AL515" s="107"/>
      <c r="AM515" s="107"/>
      <c r="AN515" s="107"/>
      <c r="AO515" s="107"/>
      <c r="AP515" s="107"/>
      <c r="AQ515" s="107"/>
      <c r="AR515" s="107"/>
      <c r="AS515" s="107"/>
      <c r="AT515" s="107"/>
      <c r="AU515" s="107"/>
      <c r="AV515" s="107"/>
      <c r="AW515" s="107"/>
      <c r="AX515" s="107"/>
      <c r="AY515" s="107"/>
      <c r="AZ515" s="107"/>
      <c r="BA515" s="107"/>
      <c r="BB515" s="107"/>
      <c r="BC515" s="107"/>
      <c r="BD515" s="107"/>
      <c r="BE515" s="107"/>
      <c r="BF515" s="107"/>
      <c r="BG515" s="107"/>
      <c r="BH515" s="107"/>
      <c r="BI515" s="107"/>
      <c r="BJ515" s="107"/>
      <c r="BK515" s="107"/>
      <c r="BL515" s="107"/>
      <c r="BM515" s="107"/>
      <c r="BN515" s="107"/>
      <c r="BO515" s="107"/>
      <c r="BP515" s="107"/>
      <c r="BQ515" s="107"/>
      <c r="BR515" s="107"/>
      <c r="BS515" s="107"/>
      <c r="BT515" s="107"/>
      <c r="BU515" s="107"/>
      <c r="BV515" s="107"/>
      <c r="BW515" s="107"/>
      <c r="BX515" s="107"/>
      <c r="BY515" s="107"/>
      <c r="BZ515" s="107"/>
      <c r="CA515" s="107"/>
      <c r="CB515" s="107"/>
      <c r="CC515" s="107"/>
      <c r="CD515" s="107"/>
      <c r="CE515" s="107"/>
      <c r="CF515" s="107"/>
      <c r="CG515" s="107"/>
      <c r="CH515" s="107"/>
      <c r="CI515" s="107"/>
      <c r="CJ515" s="107"/>
      <c r="CK515" s="107"/>
      <c r="CL515" s="107"/>
      <c r="CM515" s="107"/>
      <c r="CN515" s="107"/>
      <c r="CO515" s="107"/>
      <c r="CP515" s="107"/>
      <c r="CQ515" s="107"/>
      <c r="CR515" s="107"/>
      <c r="CS515" s="107"/>
      <c r="CT515" s="107"/>
      <c r="CU515" s="107"/>
      <c r="CV515" s="107"/>
      <c r="CW515" s="107"/>
      <c r="CX515" s="107"/>
      <c r="CY515" s="107"/>
      <c r="CZ515" s="107"/>
      <c r="DA515" s="107"/>
      <c r="DB515" s="107"/>
      <c r="DC515" s="107"/>
      <c r="DD515" s="107"/>
      <c r="DE515" s="107"/>
      <c r="DF515" s="107"/>
      <c r="DG515" s="107"/>
      <c r="DH515" s="107"/>
      <c r="DI515" s="107"/>
      <c r="DJ515" s="107"/>
      <c r="DK515" s="107"/>
      <c r="DL515" s="107"/>
      <c r="DM515" s="107"/>
      <c r="DN515" s="107"/>
      <c r="DO515" s="107"/>
      <c r="DP515" s="107"/>
      <c r="DQ515" s="107"/>
      <c r="DR515" s="107"/>
      <c r="DS515" s="107"/>
      <c r="DT515" s="107"/>
      <c r="DU515" s="107"/>
      <c r="DV515" s="107"/>
    </row>
    <row r="516" spans="1:126" ht="10.9" customHeight="1" x14ac:dyDescent="0.2">
      <c r="A516" s="107"/>
      <c r="B516" s="107"/>
      <c r="C516" s="107"/>
      <c r="D516" s="107"/>
      <c r="E516" s="107"/>
      <c r="F516" s="107"/>
      <c r="G516" s="107"/>
      <c r="H516" s="107"/>
      <c r="K516" s="107"/>
      <c r="L516" s="107"/>
      <c r="M516" s="107"/>
      <c r="N516" s="107"/>
      <c r="O516" s="107"/>
      <c r="P516" s="107"/>
      <c r="Q516" s="107"/>
      <c r="R516" s="107"/>
      <c r="S516" s="107"/>
      <c r="T516" s="107"/>
      <c r="U516" s="107"/>
      <c r="V516" s="107"/>
      <c r="W516" s="107"/>
      <c r="X516" s="107"/>
      <c r="Y516" s="107"/>
      <c r="Z516" s="107"/>
      <c r="AA516" s="107"/>
      <c r="AB516" s="107"/>
      <c r="AC516" s="107"/>
      <c r="AD516" s="107"/>
      <c r="AE516" s="107"/>
      <c r="AF516" s="107"/>
      <c r="AG516" s="107"/>
      <c r="AH516" s="107"/>
      <c r="AI516" s="107"/>
      <c r="AJ516" s="107"/>
      <c r="AK516" s="107"/>
      <c r="AL516" s="107"/>
      <c r="AM516" s="107"/>
      <c r="AN516" s="107"/>
      <c r="AO516" s="107"/>
      <c r="AP516" s="107"/>
      <c r="AQ516" s="107"/>
      <c r="AR516" s="107"/>
      <c r="AS516" s="107"/>
      <c r="AT516" s="107"/>
      <c r="AU516" s="107"/>
      <c r="AV516" s="107"/>
      <c r="AW516" s="107"/>
      <c r="AX516" s="107"/>
      <c r="AY516" s="107"/>
      <c r="AZ516" s="107"/>
      <c r="BA516" s="107"/>
      <c r="BB516" s="107"/>
      <c r="BC516" s="107"/>
      <c r="BD516" s="107"/>
      <c r="BE516" s="107"/>
      <c r="BF516" s="107"/>
      <c r="BG516" s="107"/>
      <c r="BH516" s="107"/>
      <c r="BI516" s="107"/>
      <c r="BJ516" s="107"/>
      <c r="BK516" s="107"/>
      <c r="BL516" s="107"/>
      <c r="BM516" s="107"/>
      <c r="BN516" s="107"/>
      <c r="BO516" s="107"/>
      <c r="BP516" s="107"/>
      <c r="BQ516" s="107"/>
      <c r="BR516" s="107"/>
      <c r="BS516" s="107"/>
      <c r="BT516" s="107"/>
      <c r="BU516" s="107"/>
      <c r="BV516" s="107"/>
      <c r="BW516" s="107"/>
      <c r="BX516" s="107"/>
      <c r="BY516" s="107"/>
      <c r="BZ516" s="107"/>
      <c r="CA516" s="107"/>
      <c r="CB516" s="107"/>
      <c r="CC516" s="107"/>
      <c r="CD516" s="107"/>
      <c r="CE516" s="107"/>
      <c r="CF516" s="107"/>
      <c r="CG516" s="107"/>
      <c r="CH516" s="107"/>
      <c r="CI516" s="107"/>
      <c r="CJ516" s="107"/>
      <c r="CK516" s="107"/>
      <c r="CL516" s="107"/>
      <c r="CM516" s="107"/>
      <c r="CN516" s="107"/>
      <c r="CO516" s="107"/>
      <c r="CP516" s="107"/>
      <c r="CQ516" s="107"/>
      <c r="CR516" s="107"/>
      <c r="CS516" s="107"/>
      <c r="CT516" s="107"/>
      <c r="CU516" s="107"/>
      <c r="CV516" s="107"/>
      <c r="CW516" s="107"/>
      <c r="CX516" s="107"/>
      <c r="CY516" s="107"/>
      <c r="CZ516" s="107"/>
      <c r="DA516" s="107"/>
      <c r="DB516" s="107"/>
      <c r="DC516" s="107"/>
      <c r="DD516" s="107"/>
      <c r="DE516" s="107"/>
      <c r="DF516" s="107"/>
      <c r="DG516" s="107"/>
      <c r="DH516" s="107"/>
      <c r="DI516" s="107"/>
      <c r="DJ516" s="107"/>
      <c r="DK516" s="107"/>
      <c r="DL516" s="107"/>
      <c r="DM516" s="107"/>
      <c r="DN516" s="107"/>
      <c r="DO516" s="107"/>
      <c r="DP516" s="107"/>
      <c r="DQ516" s="107"/>
      <c r="DR516" s="107"/>
      <c r="DS516" s="107"/>
      <c r="DT516" s="107"/>
      <c r="DU516" s="107"/>
      <c r="DV516" s="107"/>
    </row>
    <row r="517" spans="1:126" ht="10.9" customHeight="1" x14ac:dyDescent="0.2">
      <c r="A517" s="107"/>
      <c r="B517" s="107"/>
      <c r="C517" s="107"/>
      <c r="D517" s="107"/>
      <c r="E517" s="107"/>
      <c r="F517" s="107"/>
      <c r="G517" s="107"/>
      <c r="H517" s="107"/>
      <c r="K517" s="107"/>
      <c r="L517" s="107"/>
      <c r="M517" s="107"/>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7"/>
      <c r="AK517" s="107"/>
      <c r="AL517" s="107"/>
      <c r="AM517" s="107"/>
      <c r="AN517" s="107"/>
      <c r="AO517" s="107"/>
      <c r="AP517" s="107"/>
      <c r="AQ517" s="107"/>
      <c r="AR517" s="107"/>
      <c r="AS517" s="107"/>
      <c r="AT517" s="107"/>
      <c r="AU517" s="107"/>
      <c r="AV517" s="107"/>
      <c r="AW517" s="107"/>
      <c r="AX517" s="107"/>
      <c r="AY517" s="107"/>
      <c r="AZ517" s="107"/>
      <c r="BA517" s="107"/>
      <c r="BB517" s="107"/>
      <c r="BC517" s="107"/>
      <c r="BD517" s="107"/>
      <c r="BE517" s="107"/>
      <c r="BF517" s="107"/>
      <c r="BG517" s="107"/>
      <c r="BH517" s="107"/>
      <c r="BI517" s="107"/>
      <c r="BJ517" s="107"/>
      <c r="BK517" s="107"/>
      <c r="BL517" s="107"/>
      <c r="BM517" s="107"/>
      <c r="BN517" s="107"/>
      <c r="BO517" s="107"/>
      <c r="BP517" s="107"/>
      <c r="BQ517" s="107"/>
      <c r="BR517" s="107"/>
      <c r="BS517" s="107"/>
      <c r="BT517" s="107"/>
      <c r="BU517" s="107"/>
      <c r="BV517" s="107"/>
      <c r="BW517" s="107"/>
      <c r="BX517" s="107"/>
      <c r="BY517" s="107"/>
      <c r="BZ517" s="107"/>
      <c r="CA517" s="107"/>
      <c r="CB517" s="107"/>
      <c r="CC517" s="107"/>
      <c r="CD517" s="107"/>
      <c r="CE517" s="107"/>
      <c r="CF517" s="107"/>
      <c r="CG517" s="107"/>
      <c r="CH517" s="107"/>
      <c r="CI517" s="107"/>
      <c r="CJ517" s="107"/>
      <c r="CK517" s="107"/>
      <c r="CL517" s="107"/>
      <c r="CM517" s="107"/>
      <c r="CN517" s="107"/>
      <c r="CO517" s="107"/>
      <c r="CP517" s="107"/>
      <c r="CQ517" s="107"/>
      <c r="CR517" s="107"/>
      <c r="CS517" s="107"/>
      <c r="CT517" s="107"/>
      <c r="CU517" s="107"/>
      <c r="CV517" s="107"/>
      <c r="CW517" s="107"/>
      <c r="CX517" s="107"/>
      <c r="CY517" s="107"/>
      <c r="CZ517" s="107"/>
      <c r="DA517" s="107"/>
      <c r="DB517" s="107"/>
      <c r="DC517" s="107"/>
      <c r="DD517" s="107"/>
      <c r="DE517" s="107"/>
      <c r="DF517" s="107"/>
      <c r="DG517" s="107"/>
      <c r="DH517" s="107"/>
      <c r="DI517" s="107"/>
      <c r="DJ517" s="107"/>
      <c r="DK517" s="107"/>
      <c r="DL517" s="107"/>
      <c r="DM517" s="107"/>
      <c r="DN517" s="107"/>
      <c r="DO517" s="107"/>
      <c r="DP517" s="107"/>
      <c r="DQ517" s="107"/>
      <c r="DR517" s="107"/>
      <c r="DS517" s="107"/>
      <c r="DT517" s="107"/>
      <c r="DU517" s="107"/>
      <c r="DV517" s="107"/>
    </row>
    <row r="518" spans="1:126" ht="10.9" customHeight="1" x14ac:dyDescent="0.2">
      <c r="A518" s="107"/>
      <c r="B518" s="107"/>
      <c r="C518" s="107"/>
      <c r="D518" s="107"/>
      <c r="E518" s="107"/>
      <c r="F518" s="107"/>
      <c r="G518" s="107"/>
      <c r="H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7"/>
      <c r="AL518" s="107"/>
      <c r="AM518" s="107"/>
      <c r="AN518" s="107"/>
      <c r="AO518" s="107"/>
      <c r="AP518" s="107"/>
      <c r="AQ518" s="107"/>
      <c r="AR518" s="107"/>
      <c r="AS518" s="107"/>
      <c r="AT518" s="107"/>
      <c r="AU518" s="107"/>
      <c r="AV518" s="107"/>
      <c r="AW518" s="107"/>
      <c r="AX518" s="107"/>
      <c r="AY518" s="107"/>
      <c r="AZ518" s="107"/>
      <c r="BA518" s="107"/>
      <c r="BB518" s="107"/>
      <c r="BC518" s="107"/>
      <c r="BD518" s="107"/>
      <c r="BE518" s="107"/>
      <c r="BF518" s="107"/>
      <c r="BG518" s="107"/>
      <c r="BH518" s="107"/>
      <c r="BI518" s="107"/>
      <c r="BJ518" s="107"/>
      <c r="BK518" s="107"/>
      <c r="BL518" s="107"/>
      <c r="BM518" s="107"/>
      <c r="BN518" s="107"/>
      <c r="BO518" s="107"/>
      <c r="BP518" s="107"/>
      <c r="BQ518" s="107"/>
      <c r="BR518" s="107"/>
      <c r="BS518" s="107"/>
      <c r="BT518" s="107"/>
      <c r="BU518" s="107"/>
      <c r="BV518" s="107"/>
      <c r="BW518" s="107"/>
      <c r="BX518" s="107"/>
      <c r="BY518" s="107"/>
      <c r="BZ518" s="107"/>
      <c r="CA518" s="107"/>
      <c r="CB518" s="107"/>
      <c r="CC518" s="107"/>
      <c r="CD518" s="107"/>
      <c r="CE518" s="107"/>
      <c r="CF518" s="107"/>
      <c r="CG518" s="107"/>
      <c r="CH518" s="107"/>
      <c r="CI518" s="107"/>
      <c r="CJ518" s="107"/>
      <c r="CK518" s="107"/>
      <c r="CL518" s="107"/>
      <c r="CM518" s="107"/>
      <c r="CN518" s="107"/>
      <c r="CO518" s="107"/>
      <c r="CP518" s="107"/>
      <c r="CQ518" s="107"/>
      <c r="CR518" s="107"/>
      <c r="CS518" s="107"/>
      <c r="CT518" s="107"/>
      <c r="CU518" s="107"/>
      <c r="CV518" s="107"/>
      <c r="CW518" s="107"/>
      <c r="CX518" s="107"/>
      <c r="CY518" s="107"/>
      <c r="CZ518" s="107"/>
      <c r="DA518" s="107"/>
      <c r="DB518" s="107"/>
      <c r="DC518" s="107"/>
      <c r="DD518" s="107"/>
      <c r="DE518" s="107"/>
      <c r="DF518" s="107"/>
      <c r="DG518" s="107"/>
      <c r="DH518" s="107"/>
      <c r="DI518" s="107"/>
      <c r="DJ518" s="107"/>
      <c r="DK518" s="107"/>
      <c r="DL518" s="107"/>
      <c r="DM518" s="107"/>
      <c r="DN518" s="107"/>
      <c r="DO518" s="107"/>
      <c r="DP518" s="107"/>
      <c r="DQ518" s="107"/>
      <c r="DR518" s="107"/>
      <c r="DS518" s="107"/>
      <c r="DT518" s="107"/>
      <c r="DU518" s="107"/>
      <c r="DV518" s="107"/>
    </row>
    <row r="519" spans="1:126" ht="10.9" customHeight="1" x14ac:dyDescent="0.2">
      <c r="A519" s="107"/>
      <c r="B519" s="107"/>
      <c r="C519" s="107"/>
      <c r="D519" s="107"/>
      <c r="E519" s="107"/>
      <c r="F519" s="107"/>
      <c r="G519" s="107"/>
      <c r="H519" s="107"/>
      <c r="K519" s="107"/>
      <c r="L519" s="107"/>
      <c r="M519" s="107"/>
      <c r="N519" s="107"/>
      <c r="O519" s="107"/>
      <c r="P519" s="107"/>
      <c r="Q519" s="107"/>
      <c r="R519" s="107"/>
      <c r="S519" s="107"/>
      <c r="T519" s="107"/>
      <c r="U519" s="107"/>
      <c r="V519" s="107"/>
      <c r="W519" s="107"/>
      <c r="X519" s="107"/>
      <c r="Y519" s="107"/>
      <c r="Z519" s="107"/>
      <c r="AA519" s="107"/>
      <c r="AB519" s="107"/>
      <c r="AC519" s="107"/>
      <c r="AD519" s="107"/>
      <c r="AE519" s="107"/>
      <c r="AF519" s="107"/>
      <c r="AG519" s="107"/>
      <c r="AH519" s="107"/>
      <c r="AI519" s="107"/>
      <c r="AJ519" s="107"/>
      <c r="AK519" s="107"/>
      <c r="AL519" s="107"/>
      <c r="AM519" s="107"/>
      <c r="AN519" s="107"/>
      <c r="AO519" s="107"/>
      <c r="AP519" s="107"/>
      <c r="AQ519" s="107"/>
      <c r="AR519" s="107"/>
      <c r="AS519" s="107"/>
      <c r="AT519" s="107"/>
      <c r="AU519" s="107"/>
      <c r="AV519" s="107"/>
      <c r="AW519" s="107"/>
      <c r="AX519" s="107"/>
      <c r="AY519" s="107"/>
      <c r="AZ519" s="107"/>
      <c r="BA519" s="107"/>
      <c r="BB519" s="107"/>
      <c r="BC519" s="107"/>
      <c r="BD519" s="107"/>
      <c r="BE519" s="107"/>
      <c r="BF519" s="107"/>
      <c r="BG519" s="107"/>
      <c r="BH519" s="107"/>
      <c r="BI519" s="107"/>
      <c r="BJ519" s="107"/>
      <c r="BK519" s="107"/>
      <c r="BL519" s="107"/>
      <c r="BM519" s="107"/>
      <c r="BN519" s="107"/>
      <c r="BO519" s="107"/>
      <c r="BP519" s="107"/>
      <c r="BQ519" s="107"/>
      <c r="BR519" s="107"/>
      <c r="BS519" s="107"/>
      <c r="BT519" s="107"/>
      <c r="BU519" s="107"/>
      <c r="BV519" s="107"/>
      <c r="BW519" s="107"/>
      <c r="BX519" s="107"/>
      <c r="BY519" s="107"/>
      <c r="BZ519" s="107"/>
      <c r="CA519" s="107"/>
      <c r="CB519" s="107"/>
      <c r="CC519" s="107"/>
      <c r="CD519" s="107"/>
      <c r="CE519" s="107"/>
      <c r="CF519" s="107"/>
      <c r="CG519" s="107"/>
      <c r="CH519" s="107"/>
      <c r="CI519" s="107"/>
      <c r="CJ519" s="107"/>
      <c r="CK519" s="107"/>
      <c r="CL519" s="107"/>
      <c r="CM519" s="107"/>
      <c r="CN519" s="107"/>
      <c r="CO519" s="107"/>
      <c r="CP519" s="107"/>
      <c r="CQ519" s="107"/>
      <c r="CR519" s="107"/>
      <c r="CS519" s="107"/>
      <c r="CT519" s="107"/>
      <c r="CU519" s="107"/>
      <c r="CV519" s="107"/>
      <c r="CW519" s="107"/>
      <c r="CX519" s="107"/>
      <c r="CY519" s="107"/>
      <c r="CZ519" s="107"/>
      <c r="DA519" s="107"/>
      <c r="DB519" s="107"/>
      <c r="DC519" s="107"/>
      <c r="DD519" s="107"/>
      <c r="DE519" s="107"/>
      <c r="DF519" s="107"/>
      <c r="DG519" s="107"/>
      <c r="DH519" s="107"/>
      <c r="DI519" s="107"/>
      <c r="DJ519" s="107"/>
      <c r="DK519" s="107"/>
      <c r="DL519" s="107"/>
      <c r="DM519" s="107"/>
      <c r="DN519" s="107"/>
      <c r="DO519" s="107"/>
      <c r="DP519" s="107"/>
      <c r="DQ519" s="107"/>
      <c r="DR519" s="107"/>
      <c r="DS519" s="107"/>
      <c r="DT519" s="107"/>
      <c r="DU519" s="107"/>
      <c r="DV519" s="107"/>
    </row>
    <row r="520" spans="1:126" ht="10.9" customHeight="1" x14ac:dyDescent="0.2">
      <c r="A520" s="107"/>
      <c r="B520" s="107"/>
      <c r="C520" s="107"/>
      <c r="D520" s="107"/>
      <c r="E520" s="107"/>
      <c r="F520" s="107"/>
      <c r="G520" s="107"/>
      <c r="H520" s="107"/>
      <c r="K520" s="107"/>
      <c r="L520" s="107"/>
      <c r="M520" s="107"/>
      <c r="N520" s="107"/>
      <c r="O520" s="107"/>
      <c r="P520" s="107"/>
      <c r="Q520" s="107"/>
      <c r="R520" s="107"/>
      <c r="S520" s="107"/>
      <c r="T520" s="107"/>
      <c r="U520" s="107"/>
      <c r="V520" s="107"/>
      <c r="W520" s="107"/>
      <c r="X520" s="107"/>
      <c r="Y520" s="107"/>
      <c r="Z520" s="107"/>
      <c r="AA520" s="107"/>
      <c r="AB520" s="107"/>
      <c r="AC520" s="107"/>
      <c r="AD520" s="107"/>
      <c r="AE520" s="107"/>
      <c r="AF520" s="107"/>
      <c r="AG520" s="107"/>
      <c r="AH520" s="107"/>
      <c r="AI520" s="107"/>
      <c r="AJ520" s="107"/>
      <c r="AK520" s="107"/>
      <c r="AL520" s="107"/>
      <c r="AM520" s="107"/>
      <c r="AN520" s="107"/>
      <c r="AO520" s="107"/>
      <c r="AP520" s="107"/>
      <c r="AQ520" s="107"/>
      <c r="AR520" s="107"/>
      <c r="AS520" s="107"/>
      <c r="AT520" s="107"/>
      <c r="AU520" s="107"/>
      <c r="AV520" s="107"/>
      <c r="AW520" s="107"/>
      <c r="AX520" s="107"/>
      <c r="AY520" s="107"/>
      <c r="AZ520" s="107"/>
      <c r="BA520" s="107"/>
      <c r="BB520" s="107"/>
      <c r="BC520" s="107"/>
      <c r="BD520" s="107"/>
      <c r="BE520" s="107"/>
      <c r="BF520" s="107"/>
      <c r="BG520" s="107"/>
      <c r="BH520" s="107"/>
      <c r="BI520" s="107"/>
      <c r="BJ520" s="107"/>
      <c r="BK520" s="107"/>
      <c r="BL520" s="107"/>
      <c r="BM520" s="107"/>
      <c r="BN520" s="107"/>
      <c r="BO520" s="107"/>
      <c r="BP520" s="107"/>
      <c r="BQ520" s="107"/>
      <c r="BR520" s="107"/>
      <c r="BS520" s="107"/>
      <c r="BT520" s="107"/>
      <c r="BU520" s="107"/>
      <c r="BV520" s="107"/>
      <c r="BW520" s="107"/>
      <c r="BX520" s="107"/>
      <c r="BY520" s="107"/>
      <c r="BZ520" s="107"/>
      <c r="CA520" s="107"/>
      <c r="CB520" s="107"/>
      <c r="CC520" s="107"/>
      <c r="CD520" s="107"/>
      <c r="CE520" s="107"/>
      <c r="CF520" s="107"/>
      <c r="CG520" s="107"/>
      <c r="CH520" s="107"/>
      <c r="CI520" s="107"/>
      <c r="CJ520" s="107"/>
      <c r="CK520" s="107"/>
      <c r="CL520" s="107"/>
      <c r="CM520" s="107"/>
      <c r="CN520" s="107"/>
      <c r="CO520" s="107"/>
      <c r="CP520" s="107"/>
      <c r="CQ520" s="107"/>
      <c r="CR520" s="107"/>
      <c r="CS520" s="107"/>
      <c r="CT520" s="107"/>
      <c r="CU520" s="107"/>
      <c r="CV520" s="107"/>
      <c r="CW520" s="107"/>
      <c r="CX520" s="107"/>
      <c r="CY520" s="107"/>
      <c r="CZ520" s="107"/>
      <c r="DA520" s="107"/>
      <c r="DB520" s="107"/>
      <c r="DC520" s="107"/>
      <c r="DD520" s="107"/>
      <c r="DE520" s="107"/>
      <c r="DF520" s="107"/>
      <c r="DG520" s="107"/>
      <c r="DH520" s="107"/>
      <c r="DI520" s="107"/>
      <c r="DJ520" s="107"/>
      <c r="DK520" s="107"/>
      <c r="DL520" s="107"/>
      <c r="DM520" s="107"/>
      <c r="DN520" s="107"/>
      <c r="DO520" s="107"/>
      <c r="DP520" s="107"/>
      <c r="DQ520" s="107"/>
      <c r="DR520" s="107"/>
      <c r="DS520" s="107"/>
      <c r="DT520" s="107"/>
      <c r="DU520" s="107"/>
      <c r="DV520" s="107"/>
    </row>
    <row r="521" spans="1:126" ht="10.9" customHeight="1" x14ac:dyDescent="0.2">
      <c r="A521" s="107"/>
      <c r="B521" s="107"/>
      <c r="C521" s="107"/>
      <c r="D521" s="107"/>
      <c r="E521" s="107"/>
      <c r="F521" s="107"/>
      <c r="G521" s="107"/>
      <c r="H521" s="107"/>
      <c r="K521" s="107"/>
      <c r="L521" s="107"/>
      <c r="M521" s="107"/>
      <c r="N521" s="107"/>
      <c r="O521" s="107"/>
      <c r="P521" s="107"/>
      <c r="Q521" s="107"/>
      <c r="R521" s="107"/>
      <c r="S521" s="107"/>
      <c r="T521" s="107"/>
      <c r="U521" s="107"/>
      <c r="V521" s="107"/>
      <c r="W521" s="107"/>
      <c r="X521" s="107"/>
      <c r="Y521" s="107"/>
      <c r="Z521" s="107"/>
      <c r="AA521" s="107"/>
      <c r="AB521" s="107"/>
      <c r="AC521" s="107"/>
      <c r="AD521" s="107"/>
      <c r="AE521" s="107"/>
      <c r="AF521" s="107"/>
      <c r="AG521" s="107"/>
      <c r="AH521" s="107"/>
      <c r="AI521" s="107"/>
      <c r="AJ521" s="107"/>
      <c r="AK521" s="107"/>
      <c r="AL521" s="107"/>
      <c r="AM521" s="107"/>
      <c r="AN521" s="107"/>
      <c r="AO521" s="107"/>
      <c r="AP521" s="107"/>
      <c r="AQ521" s="107"/>
      <c r="AR521" s="107"/>
      <c r="AS521" s="107"/>
      <c r="AT521" s="107"/>
      <c r="AU521" s="107"/>
      <c r="AV521" s="107"/>
      <c r="AW521" s="107"/>
      <c r="AX521" s="107"/>
      <c r="AY521" s="107"/>
      <c r="AZ521" s="107"/>
      <c r="BA521" s="107"/>
      <c r="BB521" s="107"/>
      <c r="BC521" s="107"/>
      <c r="BD521" s="107"/>
      <c r="BE521" s="107"/>
      <c r="BF521" s="107"/>
      <c r="BG521" s="107"/>
      <c r="BH521" s="107"/>
      <c r="BI521" s="107"/>
      <c r="BJ521" s="107"/>
      <c r="BK521" s="107"/>
      <c r="BL521" s="107"/>
      <c r="BM521" s="107"/>
      <c r="BN521" s="107"/>
      <c r="BO521" s="107"/>
      <c r="BP521" s="107"/>
      <c r="BQ521" s="107"/>
      <c r="BR521" s="107"/>
      <c r="BS521" s="107"/>
      <c r="BT521" s="107"/>
      <c r="BU521" s="107"/>
      <c r="BV521" s="107"/>
      <c r="BW521" s="107"/>
      <c r="BX521" s="107"/>
      <c r="BY521" s="107"/>
      <c r="BZ521" s="107"/>
      <c r="CA521" s="107"/>
      <c r="CB521" s="107"/>
      <c r="CC521" s="107"/>
      <c r="CD521" s="107"/>
      <c r="CE521" s="107"/>
      <c r="CF521" s="107"/>
      <c r="CG521" s="107"/>
      <c r="CH521" s="107"/>
      <c r="CI521" s="107"/>
      <c r="CJ521" s="107"/>
      <c r="CK521" s="107"/>
      <c r="CL521" s="107"/>
      <c r="CM521" s="107"/>
      <c r="CN521" s="107"/>
      <c r="CO521" s="107"/>
      <c r="CP521" s="107"/>
      <c r="CQ521" s="107"/>
      <c r="CR521" s="107"/>
      <c r="CS521" s="107"/>
      <c r="CT521" s="107"/>
      <c r="CU521" s="107"/>
      <c r="CV521" s="107"/>
      <c r="CW521" s="107"/>
      <c r="CX521" s="107"/>
      <c r="CY521" s="107"/>
      <c r="CZ521" s="107"/>
      <c r="DA521" s="107"/>
      <c r="DB521" s="107"/>
      <c r="DC521" s="107"/>
      <c r="DD521" s="107"/>
      <c r="DE521" s="107"/>
      <c r="DF521" s="107"/>
      <c r="DG521" s="107"/>
      <c r="DH521" s="107"/>
      <c r="DI521" s="107"/>
      <c r="DJ521" s="107"/>
      <c r="DK521" s="107"/>
      <c r="DL521" s="107"/>
      <c r="DM521" s="107"/>
      <c r="DN521" s="107"/>
      <c r="DO521" s="107"/>
      <c r="DP521" s="107"/>
      <c r="DQ521" s="107"/>
      <c r="DR521" s="107"/>
      <c r="DS521" s="107"/>
      <c r="DT521" s="107"/>
      <c r="DU521" s="107"/>
      <c r="DV521" s="107"/>
    </row>
    <row r="522" spans="1:126" ht="10.9" customHeight="1" x14ac:dyDescent="0.2">
      <c r="A522" s="107"/>
      <c r="B522" s="107"/>
      <c r="C522" s="107"/>
      <c r="D522" s="107"/>
      <c r="E522" s="107"/>
      <c r="F522" s="107"/>
      <c r="G522" s="107"/>
      <c r="H522" s="107"/>
      <c r="K522" s="107"/>
      <c r="L522" s="107"/>
      <c r="M522" s="107"/>
      <c r="N522" s="107"/>
      <c r="O522" s="107"/>
      <c r="P522" s="107"/>
      <c r="Q522" s="107"/>
      <c r="R522" s="107"/>
      <c r="S522" s="107"/>
      <c r="T522" s="107"/>
      <c r="U522" s="107"/>
      <c r="V522" s="107"/>
      <c r="W522" s="107"/>
      <c r="X522" s="107"/>
      <c r="Y522" s="107"/>
      <c r="Z522" s="107"/>
      <c r="AA522" s="107"/>
      <c r="AB522" s="107"/>
      <c r="AC522" s="107"/>
      <c r="AD522" s="107"/>
      <c r="AE522" s="107"/>
      <c r="AF522" s="107"/>
      <c r="AG522" s="107"/>
      <c r="AH522" s="107"/>
      <c r="AI522" s="107"/>
      <c r="AJ522" s="107"/>
      <c r="AK522" s="107"/>
      <c r="AL522" s="107"/>
      <c r="AM522" s="107"/>
      <c r="AN522" s="107"/>
      <c r="AO522" s="107"/>
      <c r="AP522" s="107"/>
      <c r="AQ522" s="107"/>
      <c r="AR522" s="107"/>
      <c r="AS522" s="107"/>
      <c r="AT522" s="107"/>
      <c r="AU522" s="107"/>
      <c r="AV522" s="107"/>
      <c r="AW522" s="107"/>
      <c r="AX522" s="107"/>
      <c r="AY522" s="107"/>
      <c r="AZ522" s="107"/>
      <c r="BA522" s="107"/>
      <c r="BB522" s="107"/>
      <c r="BC522" s="107"/>
      <c r="BD522" s="107"/>
      <c r="BE522" s="107"/>
      <c r="BF522" s="107"/>
      <c r="BG522" s="107"/>
      <c r="BH522" s="107"/>
      <c r="BI522" s="107"/>
      <c r="BJ522" s="107"/>
      <c r="BK522" s="107"/>
      <c r="BL522" s="107"/>
      <c r="BM522" s="107"/>
      <c r="BN522" s="107"/>
      <c r="BO522" s="107"/>
      <c r="BP522" s="107"/>
      <c r="BQ522" s="107"/>
      <c r="BR522" s="107"/>
      <c r="BS522" s="107"/>
      <c r="BT522" s="107"/>
      <c r="BU522" s="107"/>
      <c r="BV522" s="107"/>
      <c r="BW522" s="107"/>
      <c r="BX522" s="107"/>
      <c r="BY522" s="107"/>
      <c r="BZ522" s="107"/>
      <c r="CA522" s="107"/>
      <c r="CB522" s="107"/>
      <c r="CC522" s="107"/>
      <c r="CD522" s="107"/>
      <c r="CE522" s="107"/>
      <c r="CF522" s="107"/>
      <c r="CG522" s="107"/>
      <c r="CH522" s="107"/>
      <c r="CI522" s="107"/>
      <c r="CJ522" s="107"/>
      <c r="CK522" s="107"/>
      <c r="CL522" s="107"/>
      <c r="CM522" s="107"/>
      <c r="CN522" s="107"/>
      <c r="CO522" s="107"/>
      <c r="CP522" s="107"/>
      <c r="CQ522" s="107"/>
      <c r="CR522" s="107"/>
      <c r="CS522" s="107"/>
      <c r="CT522" s="107"/>
      <c r="CU522" s="107"/>
      <c r="CV522" s="107"/>
      <c r="CW522" s="107"/>
      <c r="CX522" s="107"/>
      <c r="CY522" s="107"/>
      <c r="CZ522" s="107"/>
      <c r="DA522" s="107"/>
      <c r="DB522" s="107"/>
      <c r="DC522" s="107"/>
      <c r="DD522" s="107"/>
      <c r="DE522" s="107"/>
      <c r="DF522" s="107"/>
      <c r="DG522" s="107"/>
      <c r="DH522" s="107"/>
      <c r="DI522" s="107"/>
      <c r="DJ522" s="107"/>
      <c r="DK522" s="107"/>
      <c r="DL522" s="107"/>
      <c r="DM522" s="107"/>
      <c r="DN522" s="107"/>
      <c r="DO522" s="107"/>
      <c r="DP522" s="107"/>
      <c r="DQ522" s="107"/>
      <c r="DR522" s="107"/>
      <c r="DS522" s="107"/>
      <c r="DT522" s="107"/>
      <c r="DU522" s="107"/>
      <c r="DV522" s="107"/>
    </row>
    <row r="523" spans="1:126" ht="10.9" customHeight="1" x14ac:dyDescent="0.2">
      <c r="A523" s="107"/>
      <c r="B523" s="107"/>
      <c r="C523" s="107"/>
      <c r="D523" s="107"/>
      <c r="E523" s="107"/>
      <c r="F523" s="107"/>
      <c r="G523" s="107"/>
      <c r="H523" s="107"/>
      <c r="K523" s="107"/>
      <c r="L523" s="107"/>
      <c r="M523" s="107"/>
      <c r="N523" s="107"/>
      <c r="O523" s="107"/>
      <c r="P523" s="107"/>
      <c r="Q523" s="107"/>
      <c r="R523" s="107"/>
      <c r="S523" s="107"/>
      <c r="T523" s="107"/>
      <c r="U523" s="107"/>
      <c r="V523" s="107"/>
      <c r="W523" s="107"/>
      <c r="X523" s="107"/>
      <c r="Y523" s="107"/>
      <c r="Z523" s="107"/>
      <c r="AA523" s="107"/>
      <c r="AB523" s="107"/>
      <c r="AC523" s="107"/>
      <c r="AD523" s="107"/>
      <c r="AE523" s="107"/>
      <c r="AF523" s="107"/>
      <c r="AG523" s="107"/>
      <c r="AH523" s="107"/>
      <c r="AI523" s="107"/>
      <c r="AJ523" s="107"/>
      <c r="AK523" s="107"/>
      <c r="AL523" s="107"/>
      <c r="AM523" s="107"/>
      <c r="AN523" s="107"/>
      <c r="AO523" s="107"/>
      <c r="AP523" s="107"/>
      <c r="AQ523" s="107"/>
      <c r="AR523" s="107"/>
      <c r="AS523" s="107"/>
      <c r="AT523" s="107"/>
      <c r="AU523" s="107"/>
      <c r="AV523" s="107"/>
      <c r="AW523" s="107"/>
      <c r="AX523" s="107"/>
      <c r="AY523" s="107"/>
      <c r="AZ523" s="107"/>
      <c r="BA523" s="107"/>
      <c r="BB523" s="107"/>
      <c r="BC523" s="107"/>
      <c r="BD523" s="107"/>
      <c r="BE523" s="107"/>
      <c r="BF523" s="107"/>
      <c r="BG523" s="107"/>
      <c r="BH523" s="107"/>
      <c r="BI523" s="107"/>
      <c r="BJ523" s="107"/>
      <c r="BK523" s="107"/>
      <c r="BL523" s="107"/>
      <c r="BM523" s="107"/>
      <c r="BN523" s="107"/>
      <c r="BO523" s="107"/>
      <c r="BP523" s="107"/>
      <c r="BQ523" s="107"/>
      <c r="BR523" s="107"/>
      <c r="BS523" s="107"/>
      <c r="BT523" s="107"/>
      <c r="BU523" s="107"/>
      <c r="BV523" s="107"/>
      <c r="BW523" s="107"/>
      <c r="BX523" s="107"/>
      <c r="BY523" s="107"/>
      <c r="BZ523" s="107"/>
      <c r="CA523" s="107"/>
      <c r="CB523" s="107"/>
      <c r="CC523" s="107"/>
      <c r="CD523" s="107"/>
      <c r="CE523" s="107"/>
      <c r="CF523" s="107"/>
      <c r="CG523" s="107"/>
      <c r="CH523" s="107"/>
      <c r="CI523" s="107"/>
      <c r="CJ523" s="107"/>
      <c r="CK523" s="107"/>
      <c r="CL523" s="107"/>
      <c r="CM523" s="107"/>
      <c r="CN523" s="107"/>
      <c r="CO523" s="107"/>
      <c r="CP523" s="107"/>
      <c r="CQ523" s="107"/>
      <c r="CR523" s="107"/>
      <c r="CS523" s="107"/>
      <c r="CT523" s="107"/>
      <c r="CU523" s="107"/>
      <c r="CV523" s="107"/>
      <c r="CW523" s="107"/>
      <c r="CX523" s="107"/>
      <c r="CY523" s="107"/>
      <c r="CZ523" s="107"/>
      <c r="DA523" s="107"/>
      <c r="DB523" s="107"/>
      <c r="DC523" s="107"/>
      <c r="DD523" s="107"/>
      <c r="DE523" s="107"/>
      <c r="DF523" s="107"/>
      <c r="DG523" s="107"/>
      <c r="DH523" s="107"/>
      <c r="DI523" s="107"/>
      <c r="DJ523" s="107"/>
      <c r="DK523" s="107"/>
      <c r="DL523" s="107"/>
      <c r="DM523" s="107"/>
      <c r="DN523" s="107"/>
      <c r="DO523" s="107"/>
      <c r="DP523" s="107"/>
      <c r="DQ523" s="107"/>
      <c r="DR523" s="107"/>
      <c r="DS523" s="107"/>
      <c r="DT523" s="107"/>
      <c r="DU523" s="107"/>
      <c r="DV523" s="107"/>
    </row>
    <row r="524" spans="1:126" ht="10.9" customHeight="1" x14ac:dyDescent="0.2">
      <c r="A524" s="107"/>
      <c r="B524" s="107"/>
      <c r="C524" s="107"/>
      <c r="D524" s="107"/>
      <c r="E524" s="107"/>
      <c r="F524" s="107"/>
      <c r="G524" s="107"/>
      <c r="H524" s="107"/>
      <c r="K524" s="107"/>
      <c r="L524" s="107"/>
      <c r="M524" s="107"/>
      <c r="N524" s="107"/>
      <c r="O524" s="107"/>
      <c r="P524" s="107"/>
      <c r="Q524" s="107"/>
      <c r="R524" s="107"/>
      <c r="S524" s="107"/>
      <c r="T524" s="107"/>
      <c r="U524" s="107"/>
      <c r="V524" s="107"/>
      <c r="W524" s="107"/>
      <c r="X524" s="107"/>
      <c r="Y524" s="107"/>
      <c r="Z524" s="107"/>
      <c r="AA524" s="107"/>
      <c r="AB524" s="107"/>
      <c r="AC524" s="107"/>
      <c r="AD524" s="107"/>
      <c r="AE524" s="107"/>
      <c r="AF524" s="107"/>
      <c r="AG524" s="107"/>
      <c r="AH524" s="107"/>
      <c r="AI524" s="107"/>
      <c r="AJ524" s="107"/>
      <c r="AK524" s="107"/>
      <c r="AL524" s="107"/>
      <c r="AM524" s="107"/>
      <c r="AN524" s="107"/>
      <c r="AO524" s="107"/>
      <c r="AP524" s="107"/>
      <c r="AQ524" s="107"/>
      <c r="AR524" s="107"/>
      <c r="AS524" s="107"/>
      <c r="AT524" s="107"/>
      <c r="AU524" s="107"/>
      <c r="AV524" s="107"/>
      <c r="AW524" s="107"/>
      <c r="AX524" s="107"/>
      <c r="AY524" s="107"/>
      <c r="AZ524" s="107"/>
      <c r="BA524" s="107"/>
      <c r="BB524" s="107"/>
      <c r="BC524" s="107"/>
      <c r="BD524" s="107"/>
      <c r="BE524" s="107"/>
      <c r="BF524" s="107"/>
      <c r="BG524" s="107"/>
      <c r="BH524" s="107"/>
      <c r="BI524" s="107"/>
      <c r="BJ524" s="107"/>
      <c r="BK524" s="107"/>
      <c r="BL524" s="107"/>
      <c r="BM524" s="107"/>
      <c r="BN524" s="107"/>
      <c r="BO524" s="107"/>
      <c r="BP524" s="107"/>
      <c r="BQ524" s="107"/>
      <c r="BR524" s="107"/>
      <c r="BS524" s="107"/>
      <c r="BT524" s="107"/>
      <c r="BU524" s="107"/>
      <c r="BV524" s="107"/>
      <c r="BW524" s="107"/>
      <c r="BX524" s="107"/>
      <c r="BY524" s="107"/>
      <c r="BZ524" s="107"/>
      <c r="CA524" s="107"/>
      <c r="CB524" s="107"/>
      <c r="CC524" s="107"/>
      <c r="CD524" s="107"/>
      <c r="CE524" s="107"/>
      <c r="CF524" s="107"/>
      <c r="CG524" s="107"/>
      <c r="CH524" s="107"/>
      <c r="CI524" s="107"/>
      <c r="CJ524" s="107"/>
      <c r="CK524" s="107"/>
      <c r="CL524" s="107"/>
      <c r="CM524" s="107"/>
      <c r="CN524" s="107"/>
      <c r="CO524" s="107"/>
      <c r="CP524" s="107"/>
      <c r="CQ524" s="107"/>
      <c r="CR524" s="107"/>
      <c r="CS524" s="107"/>
      <c r="CT524" s="107"/>
      <c r="CU524" s="107"/>
      <c r="CV524" s="107"/>
      <c r="CW524" s="107"/>
      <c r="CX524" s="107"/>
      <c r="CY524" s="107"/>
      <c r="CZ524" s="107"/>
      <c r="DA524" s="107"/>
      <c r="DB524" s="107"/>
      <c r="DC524" s="107"/>
      <c r="DD524" s="107"/>
      <c r="DE524" s="107"/>
      <c r="DF524" s="107"/>
      <c r="DG524" s="107"/>
      <c r="DH524" s="107"/>
      <c r="DI524" s="107"/>
      <c r="DJ524" s="107"/>
      <c r="DK524" s="107"/>
      <c r="DL524" s="107"/>
      <c r="DM524" s="107"/>
      <c r="DN524" s="107"/>
      <c r="DO524" s="107"/>
      <c r="DP524" s="107"/>
      <c r="DQ524" s="107"/>
      <c r="DR524" s="107"/>
      <c r="DS524" s="107"/>
      <c r="DT524" s="107"/>
      <c r="DU524" s="107"/>
      <c r="DV524" s="107"/>
    </row>
    <row r="525" spans="1:126" ht="10.9" customHeight="1" x14ac:dyDescent="0.2">
      <c r="A525" s="107"/>
      <c r="B525" s="107"/>
      <c r="C525" s="107"/>
      <c r="D525" s="107"/>
      <c r="E525" s="107"/>
      <c r="F525" s="107"/>
      <c r="G525" s="107"/>
      <c r="H525" s="107"/>
      <c r="K525" s="107"/>
      <c r="L525" s="107"/>
      <c r="M525" s="107"/>
      <c r="N525" s="107"/>
      <c r="O525" s="107"/>
      <c r="P525" s="107"/>
      <c r="Q525" s="107"/>
      <c r="R525" s="107"/>
      <c r="S525" s="107"/>
      <c r="T525" s="107"/>
      <c r="U525" s="107"/>
      <c r="V525" s="107"/>
      <c r="W525" s="107"/>
      <c r="X525" s="107"/>
      <c r="Y525" s="107"/>
      <c r="Z525" s="107"/>
      <c r="AA525" s="107"/>
      <c r="AB525" s="107"/>
      <c r="AC525" s="107"/>
      <c r="AD525" s="107"/>
      <c r="AE525" s="107"/>
      <c r="AF525" s="107"/>
      <c r="AG525" s="107"/>
      <c r="AH525" s="107"/>
      <c r="AI525" s="107"/>
      <c r="AJ525" s="107"/>
      <c r="AK525" s="107"/>
      <c r="AL525" s="107"/>
      <c r="AM525" s="107"/>
      <c r="AN525" s="107"/>
      <c r="AO525" s="107"/>
      <c r="AP525" s="107"/>
      <c r="AQ525" s="107"/>
      <c r="AR525" s="107"/>
      <c r="AS525" s="107"/>
      <c r="AT525" s="107"/>
      <c r="AU525" s="107"/>
      <c r="AV525" s="107"/>
      <c r="AW525" s="107"/>
      <c r="AX525" s="107"/>
      <c r="AY525" s="107"/>
      <c r="AZ525" s="107"/>
      <c r="BA525" s="107"/>
      <c r="BB525" s="107"/>
      <c r="BC525" s="107"/>
      <c r="BD525" s="107"/>
      <c r="BE525" s="107"/>
      <c r="BF525" s="107"/>
      <c r="BG525" s="107"/>
      <c r="BH525" s="107"/>
      <c r="BI525" s="107"/>
      <c r="BJ525" s="107"/>
      <c r="BK525" s="107"/>
      <c r="BL525" s="107"/>
      <c r="BM525" s="107"/>
      <c r="BN525" s="107"/>
      <c r="BO525" s="107"/>
      <c r="BP525" s="107"/>
      <c r="BQ525" s="107"/>
      <c r="BR525" s="107"/>
      <c r="BS525" s="107"/>
      <c r="BT525" s="107"/>
      <c r="BU525" s="107"/>
      <c r="BV525" s="107"/>
      <c r="BW525" s="107"/>
      <c r="BX525" s="107"/>
      <c r="BY525" s="107"/>
      <c r="BZ525" s="107"/>
      <c r="CA525" s="107"/>
      <c r="CB525" s="107"/>
      <c r="CC525" s="107"/>
      <c r="CD525" s="107"/>
      <c r="CE525" s="107"/>
      <c r="CF525" s="107"/>
      <c r="CG525" s="107"/>
      <c r="CH525" s="107"/>
      <c r="CI525" s="107"/>
      <c r="CJ525" s="107"/>
      <c r="CK525" s="107"/>
      <c r="CL525" s="107"/>
      <c r="CM525" s="107"/>
      <c r="CN525" s="107"/>
      <c r="CO525" s="107"/>
      <c r="CP525" s="107"/>
      <c r="CQ525" s="107"/>
      <c r="CR525" s="107"/>
      <c r="CS525" s="107"/>
      <c r="CT525" s="107"/>
      <c r="CU525" s="107"/>
      <c r="CV525" s="107"/>
      <c r="CW525" s="107"/>
      <c r="CX525" s="107"/>
      <c r="CY525" s="107"/>
      <c r="CZ525" s="107"/>
      <c r="DA525" s="107"/>
      <c r="DB525" s="107"/>
      <c r="DC525" s="107"/>
      <c r="DD525" s="107"/>
      <c r="DE525" s="107"/>
      <c r="DF525" s="107"/>
      <c r="DG525" s="107"/>
      <c r="DH525" s="107"/>
      <c r="DI525" s="107"/>
      <c r="DJ525" s="107"/>
      <c r="DK525" s="107"/>
      <c r="DL525" s="107"/>
      <c r="DM525" s="107"/>
      <c r="DN525" s="107"/>
      <c r="DO525" s="107"/>
      <c r="DP525" s="107"/>
      <c r="DQ525" s="107"/>
      <c r="DR525" s="107"/>
      <c r="DS525" s="107"/>
      <c r="DT525" s="107"/>
      <c r="DU525" s="107"/>
      <c r="DV525" s="107"/>
    </row>
    <row r="526" spans="1:126" ht="10.9" customHeight="1" x14ac:dyDescent="0.2">
      <c r="A526" s="107"/>
      <c r="B526" s="107"/>
      <c r="C526" s="107"/>
      <c r="D526" s="107"/>
      <c r="E526" s="107"/>
      <c r="F526" s="107"/>
      <c r="G526" s="107"/>
      <c r="H526" s="107"/>
      <c r="K526" s="107"/>
      <c r="L526" s="107"/>
      <c r="M526" s="107"/>
      <c r="N526" s="107"/>
      <c r="O526" s="107"/>
      <c r="P526" s="107"/>
      <c r="Q526" s="107"/>
      <c r="R526" s="107"/>
      <c r="S526" s="107"/>
      <c r="T526" s="107"/>
      <c r="U526" s="107"/>
      <c r="V526" s="107"/>
      <c r="W526" s="107"/>
      <c r="X526" s="107"/>
      <c r="Y526" s="107"/>
      <c r="Z526" s="107"/>
      <c r="AA526" s="107"/>
      <c r="AB526" s="107"/>
      <c r="AC526" s="107"/>
      <c r="AD526" s="107"/>
      <c r="AE526" s="107"/>
      <c r="AF526" s="107"/>
      <c r="AG526" s="107"/>
      <c r="AH526" s="107"/>
      <c r="AI526" s="107"/>
      <c r="AJ526" s="107"/>
      <c r="AK526" s="107"/>
      <c r="AL526" s="107"/>
      <c r="AM526" s="107"/>
      <c r="AN526" s="107"/>
      <c r="AO526" s="107"/>
      <c r="AP526" s="107"/>
      <c r="AQ526" s="107"/>
      <c r="AR526" s="107"/>
      <c r="AS526" s="107"/>
      <c r="AT526" s="107"/>
      <c r="AU526" s="107"/>
      <c r="AV526" s="107"/>
      <c r="AW526" s="107"/>
      <c r="AX526" s="107"/>
      <c r="AY526" s="107"/>
      <c r="AZ526" s="107"/>
      <c r="BA526" s="107"/>
      <c r="BB526" s="107"/>
      <c r="BC526" s="107"/>
      <c r="BD526" s="107"/>
      <c r="BE526" s="107"/>
      <c r="BF526" s="107"/>
      <c r="BG526" s="107"/>
      <c r="BH526" s="107"/>
      <c r="BI526" s="107"/>
      <c r="BJ526" s="107"/>
      <c r="BK526" s="107"/>
      <c r="BL526" s="107"/>
      <c r="BM526" s="107"/>
      <c r="BN526" s="107"/>
      <c r="BO526" s="107"/>
      <c r="BP526" s="107"/>
      <c r="BQ526" s="107"/>
      <c r="BR526" s="107"/>
      <c r="BS526" s="107"/>
      <c r="BT526" s="107"/>
      <c r="BU526" s="107"/>
      <c r="BV526" s="107"/>
      <c r="BW526" s="107"/>
      <c r="BX526" s="107"/>
      <c r="BY526" s="107"/>
      <c r="BZ526" s="107"/>
      <c r="CA526" s="107"/>
      <c r="CB526" s="107"/>
      <c r="CC526" s="107"/>
      <c r="CD526" s="107"/>
      <c r="CE526" s="107"/>
      <c r="CF526" s="107"/>
      <c r="CG526" s="107"/>
      <c r="CH526" s="107"/>
      <c r="CI526" s="107"/>
      <c r="CJ526" s="107"/>
      <c r="CK526" s="107"/>
      <c r="CL526" s="107"/>
      <c r="CM526" s="107"/>
      <c r="CN526" s="107"/>
      <c r="CO526" s="107"/>
      <c r="CP526" s="107"/>
      <c r="CQ526" s="107"/>
      <c r="CR526" s="107"/>
      <c r="CS526" s="107"/>
      <c r="CT526" s="107"/>
      <c r="CU526" s="107"/>
      <c r="CV526" s="107"/>
      <c r="CW526" s="107"/>
      <c r="CX526" s="107"/>
      <c r="CY526" s="107"/>
      <c r="CZ526" s="107"/>
      <c r="DA526" s="107"/>
      <c r="DB526" s="107"/>
      <c r="DC526" s="107"/>
      <c r="DD526" s="107"/>
      <c r="DE526" s="107"/>
      <c r="DF526" s="107"/>
      <c r="DG526" s="107"/>
      <c r="DH526" s="107"/>
      <c r="DI526" s="107"/>
      <c r="DJ526" s="107"/>
      <c r="DK526" s="107"/>
      <c r="DL526" s="107"/>
      <c r="DM526" s="107"/>
      <c r="DN526" s="107"/>
      <c r="DO526" s="107"/>
      <c r="DP526" s="107"/>
      <c r="DQ526" s="107"/>
      <c r="DR526" s="107"/>
      <c r="DS526" s="107"/>
      <c r="DT526" s="107"/>
      <c r="DU526" s="107"/>
      <c r="DV526" s="107"/>
    </row>
    <row r="527" spans="1:126" ht="10.9" customHeight="1" x14ac:dyDescent="0.2">
      <c r="A527" s="107"/>
      <c r="B527" s="107"/>
      <c r="C527" s="107"/>
      <c r="D527" s="107"/>
      <c r="E527" s="107"/>
      <c r="F527" s="107"/>
      <c r="G527" s="107"/>
      <c r="H527" s="107"/>
      <c r="K527" s="107"/>
      <c r="L527" s="107"/>
      <c r="M527" s="107"/>
      <c r="N527" s="107"/>
      <c r="O527" s="107"/>
      <c r="P527" s="107"/>
      <c r="Q527" s="107"/>
      <c r="R527" s="107"/>
      <c r="S527" s="107"/>
      <c r="T527" s="107"/>
      <c r="U527" s="107"/>
      <c r="V527" s="107"/>
      <c r="W527" s="107"/>
      <c r="X527" s="107"/>
      <c r="Y527" s="107"/>
      <c r="Z527" s="107"/>
      <c r="AA527" s="107"/>
      <c r="AB527" s="107"/>
      <c r="AC527" s="107"/>
      <c r="AD527" s="107"/>
      <c r="AE527" s="107"/>
      <c r="AF527" s="107"/>
      <c r="AG527" s="107"/>
      <c r="AH527" s="107"/>
      <c r="AI527" s="107"/>
      <c r="AJ527" s="107"/>
      <c r="AK527" s="107"/>
      <c r="AL527" s="107"/>
      <c r="AM527" s="107"/>
      <c r="AN527" s="107"/>
      <c r="AO527" s="107"/>
      <c r="AP527" s="107"/>
      <c r="AQ527" s="107"/>
      <c r="AR527" s="107"/>
      <c r="AS527" s="107"/>
      <c r="AT527" s="107"/>
      <c r="AU527" s="107"/>
      <c r="AV527" s="107"/>
      <c r="AW527" s="107"/>
      <c r="AX527" s="107"/>
      <c r="AY527" s="107"/>
      <c r="AZ527" s="107"/>
      <c r="BA527" s="107"/>
      <c r="BB527" s="107"/>
      <c r="BC527" s="107"/>
      <c r="BD527" s="107"/>
      <c r="BE527" s="107"/>
      <c r="BF527" s="107"/>
      <c r="BG527" s="107"/>
      <c r="BH527" s="107"/>
      <c r="BI527" s="107"/>
      <c r="BJ527" s="107"/>
      <c r="BK527" s="107"/>
      <c r="BL527" s="107"/>
      <c r="BM527" s="107"/>
      <c r="BN527" s="107"/>
      <c r="BO527" s="107"/>
      <c r="BP527" s="107"/>
      <c r="BQ527" s="107"/>
      <c r="BR527" s="107"/>
      <c r="BS527" s="107"/>
      <c r="BT527" s="107"/>
      <c r="BU527" s="107"/>
      <c r="BV527" s="107"/>
      <c r="BW527" s="107"/>
      <c r="BX527" s="107"/>
      <c r="BY527" s="107"/>
      <c r="BZ527" s="107"/>
      <c r="CA527" s="107"/>
      <c r="CB527" s="107"/>
      <c r="CC527" s="107"/>
      <c r="CD527" s="107"/>
      <c r="CE527" s="107"/>
      <c r="CF527" s="107"/>
      <c r="CG527" s="107"/>
      <c r="CH527" s="107"/>
      <c r="CI527" s="107"/>
      <c r="CJ527" s="107"/>
      <c r="CK527" s="107"/>
      <c r="CL527" s="107"/>
      <c r="CM527" s="107"/>
      <c r="CN527" s="107"/>
      <c r="CO527" s="107"/>
      <c r="CP527" s="107"/>
      <c r="CQ527" s="107"/>
      <c r="CR527" s="107"/>
      <c r="CS527" s="107"/>
      <c r="CT527" s="107"/>
      <c r="CU527" s="107"/>
      <c r="CV527" s="107"/>
      <c r="CW527" s="107"/>
      <c r="CX527" s="107"/>
      <c r="CY527" s="107"/>
      <c r="CZ527" s="107"/>
      <c r="DA527" s="107"/>
      <c r="DB527" s="107"/>
      <c r="DC527" s="107"/>
      <c r="DD527" s="107"/>
      <c r="DE527" s="107"/>
      <c r="DF527" s="107"/>
      <c r="DG527" s="107"/>
      <c r="DH527" s="107"/>
      <c r="DI527" s="107"/>
      <c r="DJ527" s="107"/>
      <c r="DK527" s="107"/>
      <c r="DL527" s="107"/>
      <c r="DM527" s="107"/>
      <c r="DN527" s="107"/>
      <c r="DO527" s="107"/>
      <c r="DP527" s="107"/>
      <c r="DQ527" s="107"/>
      <c r="DR527" s="107"/>
      <c r="DS527" s="107"/>
      <c r="DT527" s="107"/>
      <c r="DU527" s="107"/>
      <c r="DV527" s="107"/>
    </row>
    <row r="528" spans="1:126" ht="10.9" customHeight="1" x14ac:dyDescent="0.2">
      <c r="A528" s="107"/>
      <c r="B528" s="107"/>
      <c r="C528" s="107"/>
      <c r="D528" s="107"/>
      <c r="E528" s="107"/>
      <c r="F528" s="107"/>
      <c r="G528" s="107"/>
      <c r="H528" s="107"/>
      <c r="K528" s="107"/>
      <c r="L528" s="107"/>
      <c r="M528" s="107"/>
      <c r="N528" s="107"/>
      <c r="O528" s="107"/>
      <c r="P528" s="107"/>
      <c r="Q528" s="107"/>
      <c r="R528" s="107"/>
      <c r="S528" s="107"/>
      <c r="T528" s="107"/>
      <c r="U528" s="107"/>
      <c r="V528" s="107"/>
      <c r="W528" s="107"/>
      <c r="X528" s="107"/>
      <c r="Y528" s="107"/>
      <c r="Z528" s="107"/>
      <c r="AA528" s="107"/>
      <c r="AB528" s="107"/>
      <c r="AC528" s="107"/>
      <c r="AD528" s="107"/>
      <c r="AE528" s="107"/>
      <c r="AF528" s="107"/>
      <c r="AG528" s="107"/>
      <c r="AH528" s="107"/>
      <c r="AI528" s="107"/>
      <c r="AJ528" s="107"/>
      <c r="AK528" s="107"/>
      <c r="AL528" s="107"/>
      <c r="AM528" s="107"/>
      <c r="AN528" s="107"/>
      <c r="AO528" s="107"/>
      <c r="AP528" s="107"/>
      <c r="AQ528" s="107"/>
      <c r="AR528" s="107"/>
      <c r="AS528" s="107"/>
      <c r="AT528" s="107"/>
      <c r="AU528" s="107"/>
      <c r="AV528" s="107"/>
      <c r="AW528" s="107"/>
      <c r="AX528" s="107"/>
      <c r="AY528" s="107"/>
      <c r="AZ528" s="107"/>
      <c r="BA528" s="107"/>
      <c r="BB528" s="107"/>
      <c r="BC528" s="107"/>
      <c r="BD528" s="107"/>
      <c r="BE528" s="107"/>
      <c r="BF528" s="107"/>
      <c r="BG528" s="107"/>
      <c r="BH528" s="107"/>
      <c r="BI528" s="107"/>
      <c r="BJ528" s="107"/>
      <c r="BK528" s="107"/>
      <c r="BL528" s="107"/>
      <c r="BM528" s="107"/>
      <c r="BN528" s="107"/>
      <c r="BO528" s="107"/>
      <c r="BP528" s="107"/>
      <c r="BQ528" s="107"/>
      <c r="BR528" s="107"/>
      <c r="BS528" s="107"/>
      <c r="BT528" s="107"/>
      <c r="BU528" s="107"/>
      <c r="BV528" s="107"/>
      <c r="BW528" s="107"/>
      <c r="BX528" s="107"/>
      <c r="BY528" s="107"/>
      <c r="BZ528" s="107"/>
      <c r="CA528" s="107"/>
      <c r="CB528" s="107"/>
      <c r="CC528" s="107"/>
      <c r="CD528" s="107"/>
      <c r="CE528" s="107"/>
      <c r="CF528" s="107"/>
      <c r="CG528" s="107"/>
      <c r="CH528" s="107"/>
      <c r="CI528" s="107"/>
      <c r="CJ528" s="107"/>
      <c r="CK528" s="107"/>
      <c r="CL528" s="107"/>
      <c r="CM528" s="107"/>
      <c r="CN528" s="107"/>
      <c r="CO528" s="107"/>
      <c r="CP528" s="107"/>
      <c r="CQ528" s="107"/>
      <c r="CR528" s="107"/>
      <c r="CS528" s="107"/>
      <c r="CT528" s="107"/>
      <c r="CU528" s="107"/>
      <c r="CV528" s="107"/>
      <c r="CW528" s="107"/>
      <c r="CX528" s="107"/>
      <c r="CY528" s="107"/>
      <c r="CZ528" s="107"/>
      <c r="DA528" s="107"/>
      <c r="DB528" s="107"/>
      <c r="DC528" s="107"/>
      <c r="DD528" s="107"/>
      <c r="DE528" s="107"/>
      <c r="DF528" s="107"/>
      <c r="DG528" s="107"/>
      <c r="DH528" s="107"/>
      <c r="DI528" s="107"/>
      <c r="DJ528" s="107"/>
      <c r="DK528" s="107"/>
      <c r="DL528" s="107"/>
      <c r="DM528" s="107"/>
      <c r="DN528" s="107"/>
      <c r="DO528" s="107"/>
      <c r="DP528" s="107"/>
      <c r="DQ528" s="107"/>
      <c r="DR528" s="107"/>
      <c r="DS528" s="107"/>
      <c r="DT528" s="107"/>
      <c r="DU528" s="107"/>
      <c r="DV528" s="107"/>
    </row>
    <row r="529" spans="1:126" ht="10.9" customHeight="1" x14ac:dyDescent="0.2">
      <c r="A529" s="107"/>
      <c r="B529" s="107"/>
      <c r="C529" s="107"/>
      <c r="D529" s="107"/>
      <c r="E529" s="107"/>
      <c r="F529" s="107"/>
      <c r="G529" s="107"/>
      <c r="H529" s="107"/>
      <c r="K529" s="107"/>
      <c r="L529" s="107"/>
      <c r="M529" s="107"/>
      <c r="N529" s="107"/>
      <c r="O529" s="107"/>
      <c r="P529" s="107"/>
      <c r="Q529" s="107"/>
      <c r="R529" s="107"/>
      <c r="S529" s="107"/>
      <c r="T529" s="107"/>
      <c r="U529" s="107"/>
      <c r="V529" s="107"/>
      <c r="W529" s="107"/>
      <c r="X529" s="107"/>
      <c r="Y529" s="107"/>
      <c r="Z529" s="107"/>
      <c r="AA529" s="107"/>
      <c r="AB529" s="107"/>
      <c r="AC529" s="107"/>
      <c r="AD529" s="107"/>
      <c r="AE529" s="107"/>
      <c r="AF529" s="107"/>
      <c r="AG529" s="107"/>
      <c r="AH529" s="107"/>
      <c r="AI529" s="107"/>
      <c r="AJ529" s="107"/>
      <c r="AK529" s="107"/>
      <c r="AL529" s="107"/>
      <c r="AM529" s="107"/>
      <c r="AN529" s="107"/>
      <c r="AO529" s="107"/>
      <c r="AP529" s="107"/>
      <c r="AQ529" s="107"/>
      <c r="AR529" s="107"/>
      <c r="AS529" s="107"/>
      <c r="AT529" s="107"/>
      <c r="AU529" s="107"/>
      <c r="AV529" s="107"/>
      <c r="AW529" s="107"/>
      <c r="AX529" s="107"/>
      <c r="AY529" s="107"/>
      <c r="AZ529" s="107"/>
      <c r="BA529" s="107"/>
      <c r="BB529" s="107"/>
      <c r="BC529" s="107"/>
      <c r="BD529" s="107"/>
      <c r="BE529" s="107"/>
      <c r="BF529" s="107"/>
      <c r="BG529" s="107"/>
      <c r="BH529" s="107"/>
      <c r="BI529" s="107"/>
      <c r="BJ529" s="107"/>
      <c r="BK529" s="107"/>
      <c r="BL529" s="107"/>
      <c r="BM529" s="107"/>
      <c r="BN529" s="107"/>
      <c r="BO529" s="107"/>
      <c r="BP529" s="107"/>
      <c r="BQ529" s="107"/>
      <c r="BR529" s="107"/>
      <c r="BS529" s="107"/>
      <c r="BT529" s="107"/>
      <c r="BU529" s="107"/>
      <c r="BV529" s="107"/>
      <c r="BW529" s="107"/>
      <c r="BX529" s="107"/>
      <c r="BY529" s="107"/>
      <c r="BZ529" s="107"/>
      <c r="CA529" s="107"/>
      <c r="CB529" s="107"/>
      <c r="CC529" s="107"/>
      <c r="CD529" s="107"/>
      <c r="CE529" s="107"/>
      <c r="CF529" s="107"/>
      <c r="CG529" s="107"/>
      <c r="CH529" s="107"/>
      <c r="CI529" s="107"/>
      <c r="CJ529" s="107"/>
      <c r="CK529" s="107"/>
      <c r="CL529" s="107"/>
      <c r="CM529" s="107"/>
      <c r="CN529" s="107"/>
      <c r="CO529" s="107"/>
      <c r="CP529" s="107"/>
      <c r="CQ529" s="107"/>
      <c r="CR529" s="107"/>
      <c r="CS529" s="107"/>
      <c r="CT529" s="107"/>
      <c r="CU529" s="107"/>
      <c r="CV529" s="107"/>
      <c r="CW529" s="107"/>
      <c r="CX529" s="107"/>
      <c r="CY529" s="107"/>
      <c r="CZ529" s="107"/>
      <c r="DA529" s="107"/>
      <c r="DB529" s="107"/>
      <c r="DC529" s="107"/>
      <c r="DD529" s="107"/>
      <c r="DE529" s="107"/>
      <c r="DF529" s="107"/>
      <c r="DG529" s="107"/>
      <c r="DH529" s="107"/>
      <c r="DI529" s="107"/>
      <c r="DJ529" s="107"/>
      <c r="DK529" s="107"/>
      <c r="DL529" s="107"/>
      <c r="DM529" s="107"/>
      <c r="DN529" s="107"/>
      <c r="DO529" s="107"/>
      <c r="DP529" s="107"/>
      <c r="DQ529" s="107"/>
      <c r="DR529" s="107"/>
      <c r="DS529" s="107"/>
      <c r="DT529" s="107"/>
      <c r="DU529" s="107"/>
      <c r="DV529" s="107"/>
    </row>
    <row r="530" spans="1:126" ht="10.9" customHeight="1" x14ac:dyDescent="0.2">
      <c r="A530" s="107"/>
      <c r="B530" s="107"/>
      <c r="C530" s="107"/>
      <c r="D530" s="107"/>
      <c r="E530" s="107"/>
      <c r="F530" s="107"/>
      <c r="G530" s="107"/>
      <c r="H530" s="107"/>
      <c r="K530" s="107"/>
      <c r="L530" s="107"/>
      <c r="M530" s="107"/>
      <c r="N530" s="107"/>
      <c r="O530" s="107"/>
      <c r="P530" s="107"/>
      <c r="Q530" s="107"/>
      <c r="R530" s="107"/>
      <c r="S530" s="107"/>
      <c r="T530" s="107"/>
      <c r="U530" s="107"/>
      <c r="V530" s="107"/>
      <c r="W530" s="107"/>
      <c r="X530" s="107"/>
      <c r="Y530" s="107"/>
      <c r="Z530" s="107"/>
      <c r="AA530" s="107"/>
      <c r="AB530" s="107"/>
      <c r="AC530" s="107"/>
      <c r="AD530" s="107"/>
      <c r="AE530" s="107"/>
      <c r="AF530" s="107"/>
      <c r="AG530" s="107"/>
      <c r="AH530" s="107"/>
      <c r="AI530" s="107"/>
      <c r="AJ530" s="107"/>
      <c r="AK530" s="107"/>
      <c r="AL530" s="107"/>
      <c r="AM530" s="107"/>
      <c r="AN530" s="107"/>
      <c r="AO530" s="107"/>
      <c r="AP530" s="107"/>
      <c r="AQ530" s="107"/>
      <c r="AR530" s="107"/>
      <c r="AS530" s="107"/>
      <c r="AT530" s="107"/>
      <c r="AU530" s="107"/>
      <c r="AV530" s="107"/>
      <c r="AW530" s="107"/>
      <c r="AX530" s="107"/>
      <c r="AY530" s="107"/>
      <c r="AZ530" s="107"/>
      <c r="BA530" s="107"/>
      <c r="BB530" s="107"/>
      <c r="BC530" s="107"/>
      <c r="BD530" s="107"/>
      <c r="BE530" s="107"/>
      <c r="BF530" s="107"/>
      <c r="BG530" s="107"/>
      <c r="BH530" s="107"/>
      <c r="BI530" s="107"/>
      <c r="BJ530" s="107"/>
      <c r="BK530" s="107"/>
      <c r="BL530" s="107"/>
      <c r="BM530" s="107"/>
      <c r="BN530" s="107"/>
      <c r="BO530" s="107"/>
      <c r="BP530" s="107"/>
      <c r="BQ530" s="107"/>
      <c r="BR530" s="107"/>
      <c r="BS530" s="107"/>
      <c r="BT530" s="107"/>
      <c r="BU530" s="107"/>
      <c r="BV530" s="107"/>
      <c r="BW530" s="107"/>
      <c r="BX530" s="107"/>
      <c r="BY530" s="107"/>
      <c r="BZ530" s="107"/>
      <c r="CA530" s="107"/>
      <c r="CB530" s="107"/>
      <c r="CC530" s="107"/>
      <c r="CD530" s="107"/>
      <c r="CE530" s="107"/>
      <c r="CF530" s="107"/>
      <c r="CG530" s="107"/>
      <c r="CH530" s="107"/>
      <c r="CI530" s="107"/>
      <c r="CJ530" s="107"/>
      <c r="CK530" s="107"/>
      <c r="CL530" s="107"/>
      <c r="CM530" s="107"/>
      <c r="CN530" s="107"/>
      <c r="CO530" s="107"/>
      <c r="CP530" s="107"/>
      <c r="CQ530" s="107"/>
      <c r="CR530" s="107"/>
      <c r="CS530" s="107"/>
      <c r="CT530" s="107"/>
      <c r="CU530" s="107"/>
      <c r="CV530" s="107"/>
      <c r="CW530" s="107"/>
      <c r="CX530" s="107"/>
      <c r="CY530" s="107"/>
      <c r="CZ530" s="107"/>
      <c r="DA530" s="107"/>
      <c r="DB530" s="107"/>
      <c r="DC530" s="107"/>
      <c r="DD530" s="107"/>
      <c r="DE530" s="107"/>
      <c r="DF530" s="107"/>
      <c r="DG530" s="107"/>
      <c r="DH530" s="107"/>
      <c r="DI530" s="107"/>
      <c r="DJ530" s="107"/>
      <c r="DK530" s="107"/>
      <c r="DL530" s="107"/>
      <c r="DM530" s="107"/>
      <c r="DN530" s="107"/>
      <c r="DO530" s="107"/>
      <c r="DP530" s="107"/>
      <c r="DQ530" s="107"/>
      <c r="DR530" s="107"/>
      <c r="DS530" s="107"/>
      <c r="DT530" s="107"/>
      <c r="DU530" s="107"/>
      <c r="DV530" s="107"/>
    </row>
    <row r="531" spans="1:126" ht="10.9" customHeight="1" x14ac:dyDescent="0.2">
      <c r="A531" s="107"/>
      <c r="B531" s="107"/>
      <c r="C531" s="107"/>
      <c r="D531" s="107"/>
      <c r="E531" s="107"/>
      <c r="F531" s="107"/>
      <c r="G531" s="107"/>
      <c r="H531" s="107"/>
      <c r="K531" s="107"/>
      <c r="L531" s="107"/>
      <c r="M531" s="107"/>
      <c r="N531" s="107"/>
      <c r="O531" s="107"/>
      <c r="P531" s="107"/>
      <c r="Q531" s="107"/>
      <c r="R531" s="107"/>
      <c r="S531" s="107"/>
      <c r="T531" s="107"/>
      <c r="U531" s="107"/>
      <c r="V531" s="107"/>
      <c r="W531" s="107"/>
      <c r="X531" s="107"/>
      <c r="Y531" s="107"/>
      <c r="Z531" s="107"/>
      <c r="AA531" s="107"/>
      <c r="AB531" s="107"/>
      <c r="AC531" s="107"/>
      <c r="AD531" s="107"/>
      <c r="AE531" s="107"/>
      <c r="AF531" s="107"/>
      <c r="AG531" s="107"/>
      <c r="AH531" s="107"/>
      <c r="AI531" s="107"/>
      <c r="AJ531" s="107"/>
      <c r="AK531" s="107"/>
      <c r="AL531" s="107"/>
      <c r="AM531" s="107"/>
      <c r="AN531" s="107"/>
      <c r="AO531" s="107"/>
      <c r="AP531" s="107"/>
      <c r="AQ531" s="107"/>
      <c r="AR531" s="107"/>
      <c r="AS531" s="107"/>
      <c r="AT531" s="107"/>
      <c r="AU531" s="107"/>
      <c r="AV531" s="107"/>
      <c r="AW531" s="107"/>
      <c r="AX531" s="107"/>
      <c r="AY531" s="107"/>
      <c r="AZ531" s="107"/>
      <c r="BA531" s="107"/>
      <c r="BB531" s="107"/>
      <c r="BC531" s="107"/>
      <c r="BD531" s="107"/>
      <c r="BE531" s="107"/>
      <c r="BF531" s="107"/>
      <c r="BG531" s="107"/>
      <c r="BH531" s="107"/>
      <c r="BI531" s="107"/>
      <c r="BJ531" s="107"/>
      <c r="BK531" s="107"/>
      <c r="BL531" s="107"/>
      <c r="BM531" s="107"/>
      <c r="BN531" s="107"/>
      <c r="BO531" s="107"/>
      <c r="BP531" s="107"/>
      <c r="BQ531" s="107"/>
      <c r="BR531" s="107"/>
      <c r="BS531" s="107"/>
      <c r="BT531" s="107"/>
      <c r="BU531" s="107"/>
      <c r="BV531" s="107"/>
      <c r="BW531" s="107"/>
      <c r="BX531" s="107"/>
      <c r="BY531" s="107"/>
      <c r="BZ531" s="107"/>
      <c r="CA531" s="107"/>
      <c r="CB531" s="107"/>
      <c r="CC531" s="107"/>
      <c r="CD531" s="107"/>
      <c r="CE531" s="107"/>
      <c r="CF531" s="107"/>
      <c r="CG531" s="107"/>
      <c r="CH531" s="107"/>
      <c r="CI531" s="107"/>
      <c r="CJ531" s="107"/>
      <c r="CK531" s="107"/>
      <c r="CL531" s="107"/>
      <c r="CM531" s="107"/>
      <c r="CN531" s="107"/>
      <c r="CO531" s="107"/>
      <c r="CP531" s="107"/>
      <c r="CQ531" s="107"/>
      <c r="CR531" s="107"/>
      <c r="CS531" s="107"/>
      <c r="CT531" s="107"/>
      <c r="CU531" s="107"/>
      <c r="CV531" s="107"/>
      <c r="CW531" s="107"/>
      <c r="CX531" s="107"/>
      <c r="CY531" s="107"/>
      <c r="CZ531" s="107"/>
      <c r="DA531" s="107"/>
      <c r="DB531" s="107"/>
      <c r="DC531" s="107"/>
      <c r="DD531" s="107"/>
      <c r="DE531" s="107"/>
      <c r="DF531" s="107"/>
      <c r="DG531" s="107"/>
      <c r="DH531" s="107"/>
      <c r="DI531" s="107"/>
      <c r="DJ531" s="107"/>
      <c r="DK531" s="107"/>
      <c r="DL531" s="107"/>
      <c r="DM531" s="107"/>
      <c r="DN531" s="107"/>
      <c r="DO531" s="107"/>
      <c r="DP531" s="107"/>
      <c r="DQ531" s="107"/>
      <c r="DR531" s="107"/>
      <c r="DS531" s="107"/>
      <c r="DT531" s="107"/>
      <c r="DU531" s="107"/>
      <c r="DV531" s="107"/>
    </row>
    <row r="532" spans="1:126" ht="10.9" customHeight="1" x14ac:dyDescent="0.2">
      <c r="A532" s="107"/>
      <c r="B532" s="107"/>
      <c r="C532" s="107"/>
      <c r="D532" s="107"/>
      <c r="E532" s="107"/>
      <c r="F532" s="107"/>
      <c r="G532" s="107"/>
      <c r="H532" s="107"/>
      <c r="K532" s="107"/>
      <c r="L532" s="107"/>
      <c r="M532" s="107"/>
      <c r="N532" s="107"/>
      <c r="O532" s="107"/>
      <c r="P532" s="107"/>
      <c r="Q532" s="107"/>
      <c r="R532" s="107"/>
      <c r="S532" s="107"/>
      <c r="T532" s="107"/>
      <c r="U532" s="107"/>
      <c r="V532" s="107"/>
      <c r="W532" s="107"/>
      <c r="X532" s="107"/>
      <c r="Y532" s="107"/>
      <c r="Z532" s="107"/>
      <c r="AA532" s="107"/>
      <c r="AB532" s="107"/>
      <c r="AC532" s="107"/>
      <c r="AD532" s="107"/>
      <c r="AE532" s="107"/>
      <c r="AF532" s="107"/>
      <c r="AG532" s="107"/>
      <c r="AH532" s="107"/>
      <c r="AI532" s="107"/>
      <c r="AJ532" s="107"/>
      <c r="AK532" s="107"/>
      <c r="AL532" s="107"/>
      <c r="AM532" s="107"/>
      <c r="AN532" s="107"/>
      <c r="AO532" s="107"/>
      <c r="AP532" s="107"/>
      <c r="AQ532" s="107"/>
      <c r="AR532" s="107"/>
      <c r="AS532" s="107"/>
      <c r="AT532" s="107"/>
      <c r="AU532" s="107"/>
      <c r="AV532" s="107"/>
      <c r="AW532" s="107"/>
      <c r="AX532" s="107"/>
      <c r="AY532" s="107"/>
      <c r="AZ532" s="107"/>
      <c r="BA532" s="107"/>
      <c r="BB532" s="107"/>
      <c r="BC532" s="107"/>
      <c r="BD532" s="107"/>
      <c r="BE532" s="107"/>
      <c r="BF532" s="107"/>
      <c r="BG532" s="107"/>
      <c r="BH532" s="107"/>
      <c r="BI532" s="107"/>
      <c r="BJ532" s="107"/>
      <c r="BK532" s="107"/>
      <c r="BL532" s="107"/>
      <c r="BM532" s="107"/>
      <c r="BN532" s="107"/>
      <c r="BO532" s="107"/>
      <c r="BP532" s="107"/>
      <c r="BQ532" s="107"/>
      <c r="BR532" s="107"/>
      <c r="BS532" s="107"/>
      <c r="BT532" s="107"/>
      <c r="BU532" s="107"/>
      <c r="BV532" s="107"/>
      <c r="BW532" s="107"/>
      <c r="BX532" s="107"/>
      <c r="BY532" s="107"/>
      <c r="BZ532" s="107"/>
      <c r="CA532" s="107"/>
      <c r="CB532" s="107"/>
      <c r="CC532" s="107"/>
      <c r="CD532" s="107"/>
      <c r="CE532" s="107"/>
      <c r="CF532" s="107"/>
      <c r="CG532" s="107"/>
      <c r="CH532" s="107"/>
      <c r="CI532" s="107"/>
      <c r="CJ532" s="107"/>
      <c r="CK532" s="107"/>
      <c r="CL532" s="107"/>
      <c r="CM532" s="107"/>
      <c r="CN532" s="107"/>
      <c r="CO532" s="107"/>
      <c r="CP532" s="107"/>
      <c r="CQ532" s="107"/>
      <c r="CR532" s="107"/>
      <c r="CS532" s="107"/>
      <c r="CT532" s="107"/>
      <c r="CU532" s="107"/>
      <c r="CV532" s="107"/>
      <c r="CW532" s="107"/>
      <c r="CX532" s="107"/>
      <c r="CY532" s="107"/>
      <c r="CZ532" s="107"/>
      <c r="DA532" s="107"/>
      <c r="DB532" s="107"/>
      <c r="DC532" s="107"/>
      <c r="DD532" s="107"/>
      <c r="DE532" s="107"/>
      <c r="DF532" s="107"/>
      <c r="DG532" s="107"/>
      <c r="DH532" s="107"/>
      <c r="DI532" s="107"/>
      <c r="DJ532" s="107"/>
      <c r="DK532" s="107"/>
      <c r="DL532" s="107"/>
      <c r="DM532" s="107"/>
      <c r="DN532" s="107"/>
      <c r="DO532" s="107"/>
      <c r="DP532" s="107"/>
      <c r="DQ532" s="107"/>
      <c r="DR532" s="107"/>
      <c r="DS532" s="107"/>
      <c r="DT532" s="107"/>
      <c r="DU532" s="107"/>
      <c r="DV532" s="107"/>
    </row>
    <row r="533" spans="1:126" ht="10.9" customHeight="1" x14ac:dyDescent="0.2">
      <c r="A533" s="107"/>
      <c r="B533" s="107"/>
      <c r="C533" s="107"/>
      <c r="D533" s="107"/>
      <c r="E533" s="107"/>
      <c r="F533" s="107"/>
      <c r="G533" s="107"/>
      <c r="H533" s="107"/>
      <c r="K533" s="107"/>
      <c r="L533" s="107"/>
      <c r="M533" s="107"/>
      <c r="N533" s="107"/>
      <c r="O533" s="107"/>
      <c r="P533" s="107"/>
      <c r="Q533" s="107"/>
      <c r="R533" s="107"/>
      <c r="S533" s="107"/>
      <c r="T533" s="107"/>
      <c r="U533" s="107"/>
      <c r="V533" s="107"/>
      <c r="W533" s="107"/>
      <c r="X533" s="107"/>
      <c r="Y533" s="107"/>
      <c r="Z533" s="107"/>
      <c r="AA533" s="107"/>
      <c r="AB533" s="107"/>
      <c r="AC533" s="107"/>
      <c r="AD533" s="107"/>
      <c r="AE533" s="107"/>
      <c r="AF533" s="107"/>
      <c r="AG533" s="107"/>
      <c r="AH533" s="107"/>
      <c r="AI533" s="107"/>
      <c r="AJ533" s="107"/>
      <c r="AK533" s="107"/>
      <c r="AL533" s="107"/>
      <c r="AM533" s="107"/>
      <c r="AN533" s="107"/>
      <c r="AO533" s="107"/>
      <c r="AP533" s="107"/>
      <c r="AQ533" s="107"/>
      <c r="AR533" s="107"/>
      <c r="AS533" s="107"/>
      <c r="AT533" s="107"/>
      <c r="AU533" s="107"/>
      <c r="AV533" s="107"/>
      <c r="AW533" s="107"/>
      <c r="AX533" s="107"/>
      <c r="AY533" s="107"/>
      <c r="AZ533" s="107"/>
      <c r="BA533" s="107"/>
      <c r="BB533" s="107"/>
      <c r="BC533" s="107"/>
      <c r="BD533" s="107"/>
      <c r="BE533" s="107"/>
      <c r="BF533" s="107"/>
      <c r="BG533" s="107"/>
      <c r="BH533" s="107"/>
      <c r="BI533" s="107"/>
      <c r="BJ533" s="107"/>
      <c r="BK533" s="107"/>
      <c r="BL533" s="107"/>
      <c r="BM533" s="107"/>
      <c r="BN533" s="107"/>
      <c r="BO533" s="107"/>
      <c r="BP533" s="107"/>
      <c r="BQ533" s="107"/>
      <c r="BR533" s="107"/>
      <c r="BS533" s="107"/>
      <c r="BT533" s="107"/>
      <c r="BU533" s="107"/>
      <c r="BV533" s="107"/>
      <c r="BW533" s="107"/>
      <c r="BX533" s="107"/>
      <c r="BY533" s="107"/>
      <c r="BZ533" s="107"/>
      <c r="CA533" s="107"/>
      <c r="CB533" s="107"/>
      <c r="CC533" s="107"/>
      <c r="CD533" s="107"/>
      <c r="CE533" s="107"/>
      <c r="CF533" s="107"/>
      <c r="CG533" s="107"/>
      <c r="CH533" s="107"/>
      <c r="CI533" s="107"/>
      <c r="CJ533" s="107"/>
      <c r="CK533" s="107"/>
      <c r="CL533" s="107"/>
      <c r="CM533" s="107"/>
      <c r="CN533" s="107"/>
      <c r="CO533" s="107"/>
      <c r="CP533" s="107"/>
      <c r="CQ533" s="107"/>
      <c r="CR533" s="107"/>
      <c r="CS533" s="107"/>
      <c r="CT533" s="107"/>
      <c r="CU533" s="107"/>
      <c r="CV533" s="107"/>
      <c r="CW533" s="107"/>
      <c r="CX533" s="107"/>
      <c r="CY533" s="107"/>
      <c r="CZ533" s="107"/>
      <c r="DA533" s="107"/>
      <c r="DB533" s="107"/>
      <c r="DC533" s="107"/>
      <c r="DD533" s="107"/>
      <c r="DE533" s="107"/>
      <c r="DF533" s="107"/>
      <c r="DG533" s="107"/>
      <c r="DH533" s="107"/>
      <c r="DI533" s="107"/>
      <c r="DJ533" s="107"/>
      <c r="DK533" s="107"/>
      <c r="DL533" s="107"/>
      <c r="DM533" s="107"/>
      <c r="DN533" s="107"/>
      <c r="DO533" s="107"/>
      <c r="DP533" s="107"/>
      <c r="DQ533" s="107"/>
      <c r="DR533" s="107"/>
      <c r="DS533" s="107"/>
      <c r="DT533" s="107"/>
      <c r="DU533" s="107"/>
      <c r="DV533" s="107"/>
    </row>
    <row r="534" spans="1:126" ht="10.9" customHeight="1" x14ac:dyDescent="0.2">
      <c r="A534" s="107"/>
      <c r="B534" s="107"/>
      <c r="C534" s="107"/>
      <c r="D534" s="107"/>
      <c r="E534" s="107"/>
      <c r="F534" s="107"/>
      <c r="G534" s="107"/>
      <c r="H534" s="107"/>
      <c r="K534" s="107"/>
      <c r="L534" s="107"/>
      <c r="M534" s="107"/>
      <c r="N534" s="107"/>
      <c r="O534" s="107"/>
      <c r="P534" s="107"/>
      <c r="Q534" s="107"/>
      <c r="R534" s="107"/>
      <c r="S534" s="107"/>
      <c r="T534" s="107"/>
      <c r="U534" s="107"/>
      <c r="V534" s="107"/>
      <c r="W534" s="107"/>
      <c r="X534" s="107"/>
      <c r="Y534" s="107"/>
      <c r="Z534" s="107"/>
      <c r="AA534" s="107"/>
      <c r="AB534" s="107"/>
      <c r="AC534" s="107"/>
      <c r="AD534" s="107"/>
      <c r="AE534" s="107"/>
      <c r="AF534" s="107"/>
      <c r="AG534" s="107"/>
      <c r="AH534" s="107"/>
      <c r="AI534" s="107"/>
      <c r="AJ534" s="107"/>
      <c r="AK534" s="107"/>
      <c r="AL534" s="107"/>
      <c r="AM534" s="107"/>
      <c r="AN534" s="107"/>
      <c r="AO534" s="107"/>
      <c r="AP534" s="107"/>
      <c r="AQ534" s="107"/>
      <c r="AR534" s="107"/>
      <c r="AS534" s="107"/>
      <c r="AT534" s="107"/>
      <c r="AU534" s="107"/>
      <c r="AV534" s="107"/>
      <c r="AW534" s="107"/>
      <c r="AX534" s="107"/>
      <c r="AY534" s="107"/>
      <c r="AZ534" s="107"/>
      <c r="BA534" s="107"/>
      <c r="BB534" s="107"/>
      <c r="BC534" s="107"/>
      <c r="BD534" s="107"/>
      <c r="BE534" s="107"/>
      <c r="BF534" s="107"/>
      <c r="BG534" s="107"/>
      <c r="BH534" s="107"/>
      <c r="BI534" s="107"/>
      <c r="BJ534" s="107"/>
      <c r="BK534" s="107"/>
      <c r="BL534" s="107"/>
      <c r="BM534" s="107"/>
      <c r="BN534" s="107"/>
      <c r="BO534" s="107"/>
      <c r="BP534" s="107"/>
      <c r="BQ534" s="107"/>
      <c r="BR534" s="107"/>
      <c r="BS534" s="107"/>
      <c r="BT534" s="107"/>
      <c r="BU534" s="107"/>
      <c r="BV534" s="107"/>
      <c r="BW534" s="107"/>
      <c r="BX534" s="107"/>
      <c r="BY534" s="107"/>
      <c r="BZ534" s="107"/>
      <c r="CA534" s="107"/>
      <c r="CB534" s="107"/>
      <c r="CC534" s="107"/>
      <c r="CD534" s="107"/>
      <c r="CE534" s="107"/>
      <c r="CF534" s="107"/>
      <c r="CG534" s="107"/>
      <c r="CH534" s="107"/>
      <c r="CI534" s="107"/>
      <c r="CJ534" s="107"/>
      <c r="CK534" s="107"/>
      <c r="CL534" s="107"/>
      <c r="CM534" s="107"/>
      <c r="CN534" s="107"/>
      <c r="CO534" s="107"/>
      <c r="CP534" s="107"/>
      <c r="CQ534" s="107"/>
      <c r="CR534" s="107"/>
      <c r="CS534" s="107"/>
      <c r="CT534" s="107"/>
      <c r="CU534" s="107"/>
      <c r="CV534" s="107"/>
      <c r="CW534" s="107"/>
      <c r="CX534" s="107"/>
      <c r="CY534" s="107"/>
      <c r="CZ534" s="107"/>
      <c r="DA534" s="107"/>
      <c r="DB534" s="107"/>
      <c r="DC534" s="107"/>
      <c r="DD534" s="107"/>
      <c r="DE534" s="107"/>
      <c r="DF534" s="107"/>
      <c r="DG534" s="107"/>
      <c r="DH534" s="107"/>
      <c r="DI534" s="107"/>
      <c r="DJ534" s="107"/>
      <c r="DK534" s="107"/>
      <c r="DL534" s="107"/>
      <c r="DM534" s="107"/>
      <c r="DN534" s="107"/>
      <c r="DO534" s="107"/>
      <c r="DP534" s="107"/>
      <c r="DQ534" s="107"/>
      <c r="DR534" s="107"/>
      <c r="DS534" s="107"/>
      <c r="DT534" s="107"/>
      <c r="DU534" s="107"/>
      <c r="DV534" s="107"/>
    </row>
    <row r="535" spans="1:126" ht="10.9" customHeight="1" x14ac:dyDescent="0.2">
      <c r="A535" s="107"/>
      <c r="B535" s="107"/>
      <c r="C535" s="107"/>
      <c r="D535" s="107"/>
      <c r="E535" s="107"/>
      <c r="F535" s="107"/>
      <c r="G535" s="107"/>
      <c r="H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7"/>
      <c r="AY535" s="107"/>
      <c r="AZ535" s="107"/>
      <c r="BA535" s="107"/>
      <c r="BB535" s="107"/>
      <c r="BC535" s="107"/>
      <c r="BD535" s="107"/>
      <c r="BE535" s="107"/>
      <c r="BF535" s="107"/>
      <c r="BG535" s="107"/>
      <c r="BH535" s="107"/>
      <c r="BI535" s="107"/>
      <c r="BJ535" s="107"/>
      <c r="BK535" s="107"/>
      <c r="BL535" s="107"/>
      <c r="BM535" s="107"/>
      <c r="BN535" s="107"/>
      <c r="BO535" s="107"/>
      <c r="BP535" s="107"/>
      <c r="BQ535" s="107"/>
      <c r="BR535" s="107"/>
      <c r="BS535" s="107"/>
      <c r="BT535" s="107"/>
      <c r="BU535" s="107"/>
      <c r="BV535" s="107"/>
      <c r="BW535" s="107"/>
      <c r="BX535" s="107"/>
      <c r="BY535" s="107"/>
      <c r="BZ535" s="107"/>
      <c r="CA535" s="107"/>
      <c r="CB535" s="107"/>
      <c r="CC535" s="107"/>
      <c r="CD535" s="107"/>
      <c r="CE535" s="107"/>
      <c r="CF535" s="107"/>
      <c r="CG535" s="107"/>
      <c r="CH535" s="107"/>
      <c r="CI535" s="107"/>
      <c r="CJ535" s="107"/>
      <c r="CK535" s="107"/>
      <c r="CL535" s="107"/>
      <c r="CM535" s="107"/>
      <c r="CN535" s="107"/>
      <c r="CO535" s="107"/>
      <c r="CP535" s="107"/>
      <c r="CQ535" s="107"/>
      <c r="CR535" s="107"/>
      <c r="CS535" s="107"/>
      <c r="CT535" s="107"/>
      <c r="CU535" s="107"/>
      <c r="CV535" s="107"/>
      <c r="CW535" s="107"/>
      <c r="CX535" s="107"/>
      <c r="CY535" s="107"/>
      <c r="CZ535" s="107"/>
      <c r="DA535" s="107"/>
      <c r="DB535" s="107"/>
      <c r="DC535" s="107"/>
      <c r="DD535" s="107"/>
      <c r="DE535" s="107"/>
      <c r="DF535" s="107"/>
      <c r="DG535" s="107"/>
      <c r="DH535" s="107"/>
      <c r="DI535" s="107"/>
      <c r="DJ535" s="107"/>
      <c r="DK535" s="107"/>
      <c r="DL535" s="107"/>
      <c r="DM535" s="107"/>
      <c r="DN535" s="107"/>
      <c r="DO535" s="107"/>
      <c r="DP535" s="107"/>
      <c r="DQ535" s="107"/>
      <c r="DR535" s="107"/>
      <c r="DS535" s="107"/>
      <c r="DT535" s="107"/>
      <c r="DU535" s="107"/>
      <c r="DV535" s="107"/>
    </row>
    <row r="536" spans="1:126" ht="10.9" customHeight="1" x14ac:dyDescent="0.2">
      <c r="A536" s="107"/>
      <c r="B536" s="107"/>
      <c r="C536" s="107"/>
      <c r="D536" s="107"/>
      <c r="E536" s="107"/>
      <c r="F536" s="107"/>
      <c r="G536" s="107"/>
      <c r="H536" s="107"/>
      <c r="K536" s="107"/>
      <c r="L536" s="107"/>
      <c r="M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7"/>
      <c r="AY536" s="107"/>
      <c r="AZ536" s="107"/>
      <c r="BA536" s="107"/>
      <c r="BB536" s="107"/>
      <c r="BC536" s="107"/>
      <c r="BD536" s="107"/>
      <c r="BE536" s="107"/>
      <c r="BF536" s="107"/>
      <c r="BG536" s="107"/>
      <c r="BH536" s="107"/>
      <c r="BI536" s="107"/>
      <c r="BJ536" s="107"/>
      <c r="BK536" s="107"/>
      <c r="BL536" s="107"/>
      <c r="BM536" s="107"/>
      <c r="BN536" s="107"/>
      <c r="BO536" s="107"/>
      <c r="BP536" s="107"/>
      <c r="BQ536" s="107"/>
      <c r="BR536" s="107"/>
      <c r="BS536" s="107"/>
      <c r="BT536" s="107"/>
      <c r="BU536" s="107"/>
      <c r="BV536" s="107"/>
      <c r="BW536" s="107"/>
      <c r="BX536" s="107"/>
      <c r="BY536" s="107"/>
      <c r="BZ536" s="107"/>
      <c r="CA536" s="107"/>
      <c r="CB536" s="107"/>
      <c r="CC536" s="107"/>
      <c r="CD536" s="107"/>
      <c r="CE536" s="107"/>
      <c r="CF536" s="107"/>
      <c r="CG536" s="107"/>
      <c r="CH536" s="107"/>
      <c r="CI536" s="107"/>
      <c r="CJ536" s="107"/>
      <c r="CK536" s="107"/>
      <c r="CL536" s="107"/>
      <c r="CM536" s="107"/>
      <c r="CN536" s="107"/>
      <c r="CO536" s="107"/>
      <c r="CP536" s="107"/>
      <c r="CQ536" s="107"/>
      <c r="CR536" s="107"/>
      <c r="CS536" s="107"/>
      <c r="CT536" s="107"/>
      <c r="CU536" s="107"/>
      <c r="CV536" s="107"/>
      <c r="CW536" s="107"/>
      <c r="CX536" s="107"/>
      <c r="CY536" s="107"/>
      <c r="CZ536" s="107"/>
      <c r="DA536" s="107"/>
      <c r="DB536" s="107"/>
      <c r="DC536" s="107"/>
      <c r="DD536" s="107"/>
      <c r="DE536" s="107"/>
      <c r="DF536" s="107"/>
      <c r="DG536" s="107"/>
      <c r="DH536" s="107"/>
      <c r="DI536" s="107"/>
      <c r="DJ536" s="107"/>
      <c r="DK536" s="107"/>
      <c r="DL536" s="107"/>
      <c r="DM536" s="107"/>
      <c r="DN536" s="107"/>
      <c r="DO536" s="107"/>
      <c r="DP536" s="107"/>
      <c r="DQ536" s="107"/>
      <c r="DR536" s="107"/>
      <c r="DS536" s="107"/>
      <c r="DT536" s="107"/>
      <c r="DU536" s="107"/>
      <c r="DV536" s="107"/>
    </row>
    <row r="537" spans="1:126" ht="10.9" customHeight="1" x14ac:dyDescent="0.2">
      <c r="A537" s="107"/>
      <c r="B537" s="107"/>
      <c r="C537" s="107"/>
      <c r="D537" s="107"/>
      <c r="E537" s="107"/>
      <c r="F537" s="107"/>
      <c r="G537" s="107"/>
      <c r="H537" s="107"/>
      <c r="K537" s="107"/>
      <c r="L537" s="107"/>
      <c r="M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07"/>
      <c r="AY537" s="107"/>
      <c r="AZ537" s="107"/>
      <c r="BA537" s="107"/>
      <c r="BB537" s="107"/>
      <c r="BC537" s="107"/>
      <c r="BD537" s="107"/>
      <c r="BE537" s="107"/>
      <c r="BF537" s="107"/>
      <c r="BG537" s="107"/>
      <c r="BH537" s="107"/>
      <c r="BI537" s="107"/>
      <c r="BJ537" s="107"/>
      <c r="BK537" s="107"/>
      <c r="BL537" s="107"/>
      <c r="BM537" s="107"/>
      <c r="BN537" s="107"/>
      <c r="BO537" s="107"/>
      <c r="BP537" s="107"/>
      <c r="BQ537" s="107"/>
      <c r="BR537" s="107"/>
      <c r="BS537" s="107"/>
      <c r="BT537" s="107"/>
      <c r="BU537" s="107"/>
      <c r="BV537" s="107"/>
      <c r="BW537" s="107"/>
      <c r="BX537" s="107"/>
      <c r="BY537" s="107"/>
      <c r="BZ537" s="107"/>
      <c r="CA537" s="107"/>
      <c r="CB537" s="107"/>
      <c r="CC537" s="107"/>
      <c r="CD537" s="107"/>
      <c r="CE537" s="107"/>
      <c r="CF537" s="107"/>
      <c r="CG537" s="107"/>
      <c r="CH537" s="107"/>
      <c r="CI537" s="107"/>
      <c r="CJ537" s="107"/>
      <c r="CK537" s="107"/>
      <c r="CL537" s="107"/>
      <c r="CM537" s="107"/>
      <c r="CN537" s="107"/>
      <c r="CO537" s="107"/>
      <c r="CP537" s="107"/>
      <c r="CQ537" s="107"/>
      <c r="CR537" s="107"/>
      <c r="CS537" s="107"/>
      <c r="CT537" s="107"/>
      <c r="CU537" s="107"/>
      <c r="CV537" s="107"/>
      <c r="CW537" s="107"/>
      <c r="CX537" s="107"/>
      <c r="CY537" s="107"/>
      <c r="CZ537" s="107"/>
      <c r="DA537" s="107"/>
      <c r="DB537" s="107"/>
      <c r="DC537" s="107"/>
      <c r="DD537" s="107"/>
      <c r="DE537" s="107"/>
      <c r="DF537" s="107"/>
      <c r="DG537" s="107"/>
      <c r="DH537" s="107"/>
      <c r="DI537" s="107"/>
      <c r="DJ537" s="107"/>
      <c r="DK537" s="107"/>
      <c r="DL537" s="107"/>
      <c r="DM537" s="107"/>
      <c r="DN537" s="107"/>
      <c r="DO537" s="107"/>
      <c r="DP537" s="107"/>
      <c r="DQ537" s="107"/>
      <c r="DR537" s="107"/>
      <c r="DS537" s="107"/>
      <c r="DT537" s="107"/>
      <c r="DU537" s="107"/>
      <c r="DV537" s="107"/>
    </row>
    <row r="538" spans="1:126" ht="10.9" customHeight="1" x14ac:dyDescent="0.2">
      <c r="A538" s="107"/>
      <c r="B538" s="107"/>
      <c r="C538" s="107"/>
      <c r="D538" s="107"/>
      <c r="E538" s="107"/>
      <c r="F538" s="107"/>
      <c r="G538" s="107"/>
      <c r="H538" s="107"/>
      <c r="K538" s="107"/>
      <c r="M538" s="107"/>
      <c r="O538" s="107"/>
      <c r="P538" s="107"/>
      <c r="Q538" s="107"/>
      <c r="R538" s="107"/>
      <c r="S538" s="107"/>
      <c r="T538" s="107"/>
      <c r="U538" s="107"/>
      <c r="V538" s="107"/>
      <c r="W538" s="107"/>
      <c r="X538" s="107"/>
      <c r="Y538" s="107"/>
      <c r="Z538" s="107"/>
      <c r="AA538" s="107"/>
      <c r="AB538" s="107"/>
      <c r="AC538" s="107"/>
      <c r="AD538" s="107"/>
      <c r="AE538" s="107"/>
      <c r="AF538" s="107"/>
      <c r="AG538" s="107"/>
      <c r="AH538" s="107"/>
      <c r="AI538" s="107"/>
      <c r="AJ538" s="107"/>
      <c r="AK538" s="107"/>
      <c r="AL538" s="107"/>
      <c r="AM538" s="107"/>
      <c r="AN538" s="107"/>
      <c r="AO538" s="107"/>
      <c r="AP538" s="107"/>
      <c r="AQ538" s="107"/>
      <c r="AR538" s="107"/>
      <c r="AS538" s="107"/>
      <c r="AT538" s="107"/>
      <c r="AU538" s="107"/>
      <c r="AV538" s="107"/>
      <c r="AW538" s="107"/>
      <c r="AX538" s="107"/>
      <c r="AY538" s="107"/>
      <c r="AZ538" s="107"/>
      <c r="BA538" s="107"/>
      <c r="BB538" s="107"/>
      <c r="BC538" s="107"/>
      <c r="BD538" s="107"/>
      <c r="BE538" s="107"/>
      <c r="BF538" s="107"/>
      <c r="BG538" s="107"/>
      <c r="BH538" s="107"/>
      <c r="BI538" s="107"/>
      <c r="BJ538" s="107"/>
      <c r="BK538" s="107"/>
      <c r="BL538" s="107"/>
      <c r="BM538" s="107"/>
      <c r="BN538" s="107"/>
      <c r="BO538" s="107"/>
      <c r="BP538" s="107"/>
      <c r="BQ538" s="107"/>
      <c r="BR538" s="107"/>
      <c r="BS538" s="107"/>
      <c r="BT538" s="107"/>
      <c r="BU538" s="107"/>
      <c r="BV538" s="107"/>
      <c r="BW538" s="107"/>
      <c r="BX538" s="107"/>
      <c r="BY538" s="107"/>
      <c r="BZ538" s="107"/>
      <c r="CA538" s="107"/>
      <c r="CB538" s="107"/>
      <c r="CC538" s="107"/>
      <c r="CD538" s="107"/>
      <c r="CE538" s="107"/>
      <c r="CF538" s="107"/>
      <c r="CG538" s="107"/>
      <c r="CH538" s="107"/>
      <c r="CI538" s="107"/>
      <c r="CJ538" s="107"/>
      <c r="CK538" s="107"/>
      <c r="CL538" s="107"/>
      <c r="CM538" s="107"/>
      <c r="CN538" s="107"/>
      <c r="CO538" s="107"/>
      <c r="CP538" s="107"/>
      <c r="CQ538" s="107"/>
      <c r="CR538" s="107"/>
      <c r="CS538" s="107"/>
      <c r="CT538" s="107"/>
      <c r="CU538" s="107"/>
      <c r="CV538" s="107"/>
      <c r="CW538" s="107"/>
      <c r="CX538" s="107"/>
      <c r="CY538" s="107"/>
      <c r="CZ538" s="107"/>
      <c r="DA538" s="107"/>
      <c r="DB538" s="107"/>
      <c r="DC538" s="107"/>
      <c r="DD538" s="107"/>
      <c r="DE538" s="107"/>
      <c r="DF538" s="107"/>
      <c r="DG538" s="107"/>
      <c r="DH538" s="107"/>
      <c r="DI538" s="107"/>
      <c r="DJ538" s="107"/>
      <c r="DK538" s="107"/>
      <c r="DL538" s="107"/>
      <c r="DM538" s="107"/>
      <c r="DN538" s="107"/>
      <c r="DO538" s="107"/>
      <c r="DP538" s="107"/>
      <c r="DQ538" s="107"/>
      <c r="DR538" s="107"/>
      <c r="DS538" s="107"/>
      <c r="DT538" s="107"/>
      <c r="DU538" s="107"/>
      <c r="DV538" s="107"/>
    </row>
    <row r="539" spans="1:126" ht="10.9" customHeight="1" x14ac:dyDescent="0.2">
      <c r="A539" s="107"/>
      <c r="B539" s="107"/>
      <c r="C539" s="107"/>
      <c r="D539" s="107"/>
      <c r="E539" s="107"/>
      <c r="F539" s="107"/>
      <c r="G539" s="107"/>
      <c r="H539" s="107"/>
      <c r="K539" s="107"/>
      <c r="M539" s="107"/>
      <c r="O539" s="107"/>
      <c r="P539" s="107"/>
      <c r="Q539" s="107"/>
      <c r="R539" s="107"/>
      <c r="S539" s="107"/>
      <c r="T539" s="107"/>
      <c r="U539" s="107"/>
      <c r="V539" s="107"/>
      <c r="W539" s="107"/>
      <c r="X539" s="107"/>
      <c r="Y539" s="107"/>
      <c r="Z539" s="107"/>
      <c r="AA539" s="107"/>
      <c r="AB539" s="107"/>
      <c r="AC539" s="107"/>
      <c r="AD539" s="107"/>
      <c r="AE539" s="107"/>
      <c r="AF539" s="107"/>
      <c r="AG539" s="107"/>
      <c r="AH539" s="107"/>
      <c r="AI539" s="107"/>
      <c r="AJ539" s="107"/>
      <c r="AK539" s="107"/>
      <c r="AL539" s="107"/>
      <c r="AM539" s="107"/>
      <c r="AN539" s="107"/>
      <c r="AO539" s="107"/>
      <c r="AP539" s="107"/>
      <c r="AQ539" s="107"/>
      <c r="AR539" s="107"/>
      <c r="AS539" s="107"/>
      <c r="AT539" s="107"/>
      <c r="AU539" s="107"/>
      <c r="AV539" s="107"/>
      <c r="AW539" s="107"/>
      <c r="AX539" s="107"/>
      <c r="AY539" s="107"/>
      <c r="AZ539" s="107"/>
      <c r="BA539" s="107"/>
      <c r="BB539" s="107"/>
      <c r="BC539" s="107"/>
      <c r="BD539" s="107"/>
      <c r="BE539" s="107"/>
      <c r="BF539" s="107"/>
      <c r="BG539" s="107"/>
      <c r="BH539" s="107"/>
      <c r="BI539" s="107"/>
      <c r="BJ539" s="107"/>
      <c r="BK539" s="107"/>
      <c r="BL539" s="107"/>
      <c r="BM539" s="107"/>
      <c r="BN539" s="107"/>
      <c r="BO539" s="107"/>
      <c r="BP539" s="107"/>
      <c r="BQ539" s="107"/>
      <c r="BR539" s="107"/>
      <c r="BS539" s="107"/>
      <c r="BT539" s="107"/>
      <c r="BU539" s="107"/>
      <c r="BV539" s="107"/>
      <c r="BW539" s="107"/>
      <c r="BX539" s="107"/>
      <c r="BY539" s="107"/>
      <c r="BZ539" s="107"/>
      <c r="CA539" s="107"/>
      <c r="CB539" s="107"/>
      <c r="CC539" s="107"/>
      <c r="CD539" s="107"/>
      <c r="CE539" s="107"/>
      <c r="CF539" s="107"/>
      <c r="CG539" s="107"/>
      <c r="CH539" s="107"/>
      <c r="CI539" s="107"/>
      <c r="CJ539" s="107"/>
      <c r="CK539" s="107"/>
      <c r="CL539" s="107"/>
      <c r="CM539" s="107"/>
      <c r="CN539" s="107"/>
      <c r="CO539" s="107"/>
      <c r="CP539" s="107"/>
      <c r="CQ539" s="107"/>
      <c r="CR539" s="107"/>
      <c r="CS539" s="107"/>
      <c r="CT539" s="107"/>
      <c r="CU539" s="107"/>
      <c r="CV539" s="107"/>
      <c r="CW539" s="107"/>
      <c r="CX539" s="107"/>
      <c r="CY539" s="107"/>
      <c r="CZ539" s="107"/>
      <c r="DA539" s="107"/>
      <c r="DB539" s="107"/>
      <c r="DC539" s="107"/>
      <c r="DD539" s="107"/>
      <c r="DE539" s="107"/>
      <c r="DF539" s="107"/>
      <c r="DG539" s="107"/>
      <c r="DH539" s="107"/>
      <c r="DI539" s="107"/>
      <c r="DJ539" s="107"/>
      <c r="DK539" s="107"/>
      <c r="DL539" s="107"/>
      <c r="DM539" s="107"/>
      <c r="DN539" s="107"/>
      <c r="DO539" s="107"/>
      <c r="DP539" s="107"/>
      <c r="DQ539" s="107"/>
      <c r="DR539" s="107"/>
      <c r="DS539" s="107"/>
      <c r="DT539" s="107"/>
      <c r="DU539" s="107"/>
      <c r="DV539" s="107"/>
    </row>
    <row r="540" spans="1:126" ht="10.9" customHeight="1" x14ac:dyDescent="0.2">
      <c r="A540" s="107"/>
      <c r="B540" s="107"/>
      <c r="C540" s="107"/>
      <c r="D540" s="107"/>
      <c r="E540" s="107"/>
      <c r="F540" s="107"/>
      <c r="G540" s="107"/>
      <c r="H540" s="107"/>
      <c r="K540" s="107"/>
      <c r="M540" s="107"/>
      <c r="O540" s="107"/>
      <c r="P540" s="107"/>
      <c r="Q540" s="107"/>
      <c r="R540" s="107"/>
      <c r="S540" s="107"/>
      <c r="T540" s="107"/>
      <c r="U540" s="107"/>
      <c r="V540" s="107"/>
      <c r="W540" s="107"/>
      <c r="X540" s="107"/>
      <c r="Y540" s="107"/>
      <c r="Z540" s="107"/>
      <c r="AA540" s="107"/>
      <c r="AB540" s="107"/>
      <c r="AC540" s="107"/>
      <c r="AD540" s="107"/>
      <c r="AE540" s="107"/>
      <c r="AF540" s="107"/>
      <c r="AG540" s="107"/>
      <c r="AH540" s="107"/>
      <c r="AI540" s="107"/>
      <c r="AJ540" s="107"/>
      <c r="AK540" s="107"/>
      <c r="AL540" s="107"/>
      <c r="AM540" s="107"/>
      <c r="AN540" s="107"/>
      <c r="AO540" s="107"/>
      <c r="AP540" s="107"/>
      <c r="AQ540" s="107"/>
      <c r="AR540" s="107"/>
      <c r="AS540" s="107"/>
      <c r="AT540" s="107"/>
      <c r="AU540" s="107"/>
      <c r="AV540" s="107"/>
      <c r="AW540" s="107"/>
      <c r="AX540" s="107"/>
      <c r="AY540" s="107"/>
      <c r="AZ540" s="107"/>
      <c r="BA540" s="107"/>
      <c r="BB540" s="107"/>
      <c r="BC540" s="107"/>
      <c r="BD540" s="107"/>
      <c r="BE540" s="107"/>
      <c r="BF540" s="107"/>
      <c r="BG540" s="107"/>
      <c r="BH540" s="107"/>
      <c r="BI540" s="107"/>
      <c r="BJ540" s="107"/>
      <c r="BK540" s="107"/>
      <c r="BL540" s="107"/>
      <c r="BM540" s="107"/>
      <c r="BN540" s="107"/>
      <c r="BO540" s="107"/>
      <c r="BP540" s="107"/>
      <c r="BQ540" s="107"/>
      <c r="BR540" s="107"/>
      <c r="BS540" s="107"/>
      <c r="BT540" s="107"/>
      <c r="BU540" s="107"/>
      <c r="BV540" s="107"/>
      <c r="BW540" s="107"/>
      <c r="BX540" s="107"/>
      <c r="BY540" s="107"/>
      <c r="BZ540" s="107"/>
      <c r="CA540" s="107"/>
      <c r="CB540" s="107"/>
      <c r="CC540" s="107"/>
      <c r="CD540" s="107"/>
      <c r="CE540" s="107"/>
      <c r="CF540" s="107"/>
      <c r="CG540" s="107"/>
      <c r="CH540" s="107"/>
      <c r="CI540" s="107"/>
      <c r="CJ540" s="107"/>
      <c r="CK540" s="107"/>
      <c r="CL540" s="107"/>
      <c r="CM540" s="107"/>
      <c r="CN540" s="107"/>
      <c r="CO540" s="107"/>
      <c r="CP540" s="107"/>
      <c r="CQ540" s="107"/>
      <c r="CR540" s="107"/>
      <c r="CS540" s="107"/>
      <c r="CT540" s="107"/>
      <c r="CU540" s="107"/>
      <c r="CV540" s="107"/>
      <c r="CW540" s="107"/>
      <c r="CX540" s="107"/>
      <c r="CY540" s="107"/>
      <c r="CZ540" s="107"/>
      <c r="DA540" s="107"/>
      <c r="DB540" s="107"/>
      <c r="DC540" s="107"/>
      <c r="DD540" s="107"/>
      <c r="DE540" s="107"/>
      <c r="DF540" s="107"/>
      <c r="DG540" s="107"/>
      <c r="DH540" s="107"/>
      <c r="DI540" s="107"/>
      <c r="DJ540" s="107"/>
      <c r="DK540" s="107"/>
      <c r="DL540" s="107"/>
      <c r="DM540" s="107"/>
      <c r="DN540" s="107"/>
      <c r="DO540" s="107"/>
      <c r="DP540" s="107"/>
      <c r="DQ540" s="107"/>
      <c r="DR540" s="107"/>
      <c r="DS540" s="107"/>
      <c r="DT540" s="107"/>
      <c r="DU540" s="107"/>
      <c r="DV540" s="107"/>
    </row>
    <row r="541" spans="1:126" ht="10.9" customHeight="1" x14ac:dyDescent="0.2">
      <c r="A541" s="107"/>
      <c r="B541" s="107"/>
      <c r="C541" s="107"/>
      <c r="D541" s="107"/>
      <c r="E541" s="107"/>
      <c r="F541" s="107"/>
      <c r="G541" s="107"/>
      <c r="H541" s="107"/>
      <c r="K541" s="107"/>
      <c r="M541" s="107"/>
      <c r="O541" s="107"/>
      <c r="P541" s="107"/>
      <c r="Q541" s="107"/>
      <c r="R541" s="107"/>
      <c r="S541" s="107"/>
      <c r="T541" s="107"/>
      <c r="U541" s="107"/>
      <c r="V541" s="107"/>
      <c r="W541" s="107"/>
      <c r="X541" s="107"/>
      <c r="Y541" s="107"/>
      <c r="Z541" s="107"/>
      <c r="AA541" s="107"/>
      <c r="AB541" s="107"/>
      <c r="AC541" s="107"/>
      <c r="AD541" s="107"/>
      <c r="AE541" s="107"/>
      <c r="AF541" s="107"/>
      <c r="AG541" s="107"/>
      <c r="AH541" s="107"/>
      <c r="AI541" s="107"/>
      <c r="AJ541" s="107"/>
      <c r="AK541" s="107"/>
      <c r="AL541" s="107"/>
      <c r="AM541" s="107"/>
      <c r="AN541" s="107"/>
      <c r="AO541" s="107"/>
      <c r="AP541" s="107"/>
      <c r="AQ541" s="107"/>
      <c r="AR541" s="107"/>
      <c r="AS541" s="107"/>
      <c r="AT541" s="107"/>
      <c r="AU541" s="107"/>
      <c r="AV541" s="107"/>
      <c r="AW541" s="107"/>
      <c r="AX541" s="107"/>
      <c r="AY541" s="107"/>
      <c r="AZ541" s="107"/>
      <c r="BA541" s="107"/>
      <c r="BB541" s="107"/>
      <c r="BC541" s="107"/>
      <c r="BD541" s="107"/>
      <c r="BE541" s="107"/>
      <c r="BF541" s="107"/>
      <c r="BG541" s="107"/>
      <c r="BH541" s="107"/>
      <c r="BI541" s="107"/>
      <c r="BJ541" s="107"/>
      <c r="BK541" s="107"/>
      <c r="BL541" s="107"/>
      <c r="BM541" s="107"/>
      <c r="BN541" s="107"/>
      <c r="BO541" s="107"/>
      <c r="BP541" s="107"/>
      <c r="BQ541" s="107"/>
      <c r="BR541" s="107"/>
      <c r="BS541" s="107"/>
      <c r="BT541" s="107"/>
      <c r="BU541" s="107"/>
      <c r="BV541" s="107"/>
      <c r="BW541" s="107"/>
      <c r="BX541" s="107"/>
      <c r="BY541" s="107"/>
      <c r="BZ541" s="107"/>
      <c r="CA541" s="107"/>
      <c r="CB541" s="107"/>
      <c r="CC541" s="107"/>
      <c r="CD541" s="107"/>
      <c r="CE541" s="107"/>
      <c r="CF541" s="107"/>
      <c r="CG541" s="107"/>
      <c r="CH541" s="107"/>
      <c r="CI541" s="107"/>
      <c r="CJ541" s="107"/>
      <c r="CK541" s="107"/>
      <c r="CL541" s="107"/>
      <c r="CM541" s="107"/>
      <c r="CN541" s="107"/>
      <c r="CO541" s="107"/>
      <c r="CP541" s="107"/>
      <c r="CQ541" s="107"/>
      <c r="CR541" s="107"/>
      <c r="CS541" s="107"/>
      <c r="CT541" s="107"/>
      <c r="CU541" s="107"/>
      <c r="CV541" s="107"/>
      <c r="CW541" s="107"/>
      <c r="CX541" s="107"/>
      <c r="CY541" s="107"/>
      <c r="CZ541" s="107"/>
      <c r="DA541" s="107"/>
      <c r="DB541" s="107"/>
      <c r="DC541" s="107"/>
      <c r="DD541" s="107"/>
      <c r="DE541" s="107"/>
      <c r="DF541" s="107"/>
      <c r="DG541" s="107"/>
      <c r="DH541" s="107"/>
      <c r="DI541" s="107"/>
      <c r="DJ541" s="107"/>
      <c r="DK541" s="107"/>
      <c r="DL541" s="107"/>
      <c r="DM541" s="107"/>
      <c r="DN541" s="107"/>
      <c r="DO541" s="107"/>
      <c r="DP541" s="107"/>
      <c r="DQ541" s="107"/>
      <c r="DR541" s="107"/>
      <c r="DS541" s="107"/>
      <c r="DT541" s="107"/>
      <c r="DU541" s="107"/>
      <c r="DV541" s="107"/>
    </row>
    <row r="542" spans="1:126" ht="10.9" customHeight="1" x14ac:dyDescent="0.2">
      <c r="A542" s="107"/>
      <c r="B542" s="107"/>
      <c r="C542" s="107"/>
      <c r="D542" s="107"/>
      <c r="E542" s="107"/>
      <c r="F542" s="107"/>
      <c r="G542" s="107"/>
      <c r="H542" s="107"/>
      <c r="K542" s="107"/>
      <c r="M542" s="107"/>
      <c r="O542" s="107"/>
      <c r="P542" s="107"/>
      <c r="Q542" s="107"/>
      <c r="R542" s="107"/>
      <c r="S542" s="107"/>
      <c r="T542" s="107"/>
      <c r="U542" s="107"/>
      <c r="V542" s="107"/>
      <c r="W542" s="107"/>
      <c r="X542" s="107"/>
      <c r="Y542" s="107"/>
      <c r="Z542" s="107"/>
      <c r="AA542" s="107"/>
      <c r="AB542" s="107"/>
      <c r="AC542" s="107"/>
      <c r="AD542" s="107"/>
      <c r="AE542" s="107"/>
      <c r="AF542" s="107"/>
      <c r="AG542" s="107"/>
      <c r="AH542" s="107"/>
      <c r="AI542" s="107"/>
      <c r="AJ542" s="107"/>
      <c r="AK542" s="107"/>
      <c r="AL542" s="107"/>
      <c r="AM542" s="107"/>
      <c r="AN542" s="107"/>
      <c r="AO542" s="107"/>
      <c r="AP542" s="107"/>
      <c r="AQ542" s="107"/>
      <c r="AR542" s="107"/>
      <c r="AS542" s="107"/>
      <c r="AT542" s="107"/>
      <c r="AU542" s="107"/>
      <c r="AV542" s="107"/>
      <c r="AW542" s="107"/>
      <c r="AX542" s="107"/>
      <c r="AY542" s="107"/>
      <c r="AZ542" s="107"/>
      <c r="BA542" s="107"/>
      <c r="BB542" s="107"/>
      <c r="BC542" s="107"/>
      <c r="BD542" s="107"/>
      <c r="BE542" s="107"/>
      <c r="BF542" s="107"/>
      <c r="BG542" s="107"/>
      <c r="BH542" s="107"/>
      <c r="BI542" s="107"/>
      <c r="BJ542" s="107"/>
      <c r="BK542" s="107"/>
      <c r="BL542" s="107"/>
      <c r="BM542" s="107"/>
      <c r="BN542" s="107"/>
      <c r="BO542" s="107"/>
      <c r="BP542" s="107"/>
      <c r="BQ542" s="107"/>
      <c r="BR542" s="107"/>
      <c r="BS542" s="107"/>
      <c r="BT542" s="107"/>
      <c r="BU542" s="107"/>
      <c r="BV542" s="107"/>
      <c r="BW542" s="107"/>
      <c r="BX542" s="107"/>
      <c r="BY542" s="107"/>
      <c r="BZ542" s="107"/>
      <c r="CA542" s="107"/>
      <c r="CB542" s="107"/>
      <c r="CC542" s="107"/>
      <c r="CD542" s="107"/>
      <c r="CE542" s="107"/>
      <c r="CF542" s="107"/>
      <c r="CG542" s="107"/>
      <c r="CH542" s="107"/>
      <c r="CI542" s="107"/>
      <c r="CJ542" s="107"/>
      <c r="CK542" s="107"/>
      <c r="CL542" s="107"/>
      <c r="CM542" s="107"/>
      <c r="CN542" s="107"/>
      <c r="CO542" s="107"/>
      <c r="CP542" s="107"/>
      <c r="CQ542" s="107"/>
      <c r="CR542" s="107"/>
      <c r="CS542" s="107"/>
      <c r="CT542" s="107"/>
      <c r="CU542" s="107"/>
      <c r="CV542" s="107"/>
      <c r="CW542" s="107"/>
      <c r="CX542" s="107"/>
      <c r="CY542" s="107"/>
      <c r="CZ542" s="107"/>
      <c r="DA542" s="107"/>
      <c r="DB542" s="107"/>
      <c r="DC542" s="107"/>
      <c r="DD542" s="107"/>
      <c r="DE542" s="107"/>
      <c r="DF542" s="107"/>
      <c r="DG542" s="107"/>
      <c r="DH542" s="107"/>
      <c r="DI542" s="107"/>
      <c r="DJ542" s="107"/>
      <c r="DK542" s="107"/>
      <c r="DL542" s="107"/>
      <c r="DM542" s="107"/>
      <c r="DN542" s="107"/>
      <c r="DO542" s="107"/>
      <c r="DP542" s="107"/>
      <c r="DQ542" s="107"/>
      <c r="DR542" s="107"/>
      <c r="DS542" s="107"/>
      <c r="DT542" s="107"/>
      <c r="DU542" s="107"/>
      <c r="DV542" s="107"/>
    </row>
    <row r="543" spans="1:126" ht="10.9" customHeight="1" x14ac:dyDescent="0.2">
      <c r="A543" s="107"/>
      <c r="B543" s="107"/>
      <c r="C543" s="107"/>
      <c r="D543" s="107"/>
      <c r="E543" s="107"/>
      <c r="F543" s="107"/>
      <c r="G543" s="107"/>
      <c r="H543" s="107"/>
      <c r="K543" s="107"/>
      <c r="M543" s="107"/>
      <c r="P543" s="107"/>
      <c r="Q543" s="107"/>
      <c r="R543" s="107"/>
      <c r="S543" s="107"/>
      <c r="T543" s="107"/>
      <c r="U543" s="107"/>
      <c r="V543" s="107"/>
      <c r="W543" s="107"/>
      <c r="X543" s="107"/>
      <c r="Y543" s="107"/>
      <c r="Z543" s="107"/>
      <c r="AA543" s="107"/>
      <c r="AB543" s="107"/>
      <c r="AC543" s="107"/>
      <c r="AD543" s="107"/>
      <c r="AE543" s="107"/>
      <c r="AF543" s="107"/>
      <c r="AG543" s="107"/>
      <c r="AH543" s="107"/>
      <c r="AI543" s="107"/>
      <c r="AJ543" s="107"/>
      <c r="AK543" s="107"/>
      <c r="AL543" s="107"/>
      <c r="AM543" s="107"/>
      <c r="AN543" s="107"/>
      <c r="AO543" s="107"/>
      <c r="AP543" s="107"/>
      <c r="AQ543" s="107"/>
      <c r="AR543" s="107"/>
      <c r="AS543" s="107"/>
      <c r="AT543" s="107"/>
      <c r="AU543" s="107"/>
      <c r="AV543" s="107"/>
      <c r="AW543" s="107"/>
      <c r="AX543" s="107"/>
      <c r="AY543" s="107"/>
      <c r="AZ543" s="107"/>
      <c r="BA543" s="107"/>
      <c r="BB543" s="107"/>
      <c r="BC543" s="107"/>
      <c r="BD543" s="107"/>
      <c r="BE543" s="107"/>
      <c r="BF543" s="107"/>
      <c r="BG543" s="107"/>
      <c r="BH543" s="107"/>
      <c r="BI543" s="107"/>
      <c r="BJ543" s="107"/>
      <c r="BK543" s="107"/>
      <c r="BL543" s="107"/>
      <c r="BM543" s="107"/>
      <c r="BN543" s="107"/>
      <c r="BO543" s="107"/>
      <c r="BP543" s="107"/>
      <c r="BQ543" s="107"/>
      <c r="BR543" s="107"/>
      <c r="BS543" s="107"/>
      <c r="BT543" s="107"/>
      <c r="BU543" s="107"/>
      <c r="BV543" s="107"/>
      <c r="BW543" s="107"/>
      <c r="BX543" s="107"/>
      <c r="BY543" s="107"/>
      <c r="BZ543" s="107"/>
      <c r="CA543" s="107"/>
      <c r="CB543" s="107"/>
      <c r="CC543" s="107"/>
      <c r="CD543" s="107"/>
      <c r="CE543" s="107"/>
      <c r="CF543" s="107"/>
      <c r="CG543" s="107"/>
      <c r="CH543" s="107"/>
      <c r="CI543" s="107"/>
      <c r="CJ543" s="107"/>
      <c r="CK543" s="107"/>
      <c r="CL543" s="107"/>
      <c r="CM543" s="107"/>
      <c r="CN543" s="107"/>
      <c r="CO543" s="107"/>
      <c r="CP543" s="107"/>
      <c r="CQ543" s="107"/>
      <c r="CR543" s="107"/>
      <c r="CS543" s="107"/>
      <c r="CT543" s="107"/>
      <c r="CU543" s="107"/>
      <c r="CV543" s="107"/>
      <c r="CW543" s="107"/>
      <c r="CX543" s="107"/>
      <c r="CY543" s="107"/>
      <c r="CZ543" s="107"/>
      <c r="DA543" s="107"/>
      <c r="DB543" s="107"/>
      <c r="DC543" s="107"/>
      <c r="DD543" s="107"/>
      <c r="DE543" s="107"/>
      <c r="DF543" s="107"/>
      <c r="DG543" s="107"/>
      <c r="DH543" s="107"/>
      <c r="DI543" s="107"/>
      <c r="DJ543" s="107"/>
      <c r="DK543" s="107"/>
      <c r="DL543" s="107"/>
      <c r="DM543" s="107"/>
      <c r="DN543" s="107"/>
      <c r="DO543" s="107"/>
      <c r="DP543" s="107"/>
      <c r="DQ543" s="107"/>
      <c r="DR543" s="107"/>
      <c r="DS543" s="107"/>
      <c r="DT543" s="107"/>
      <c r="DU543" s="107"/>
      <c r="DV543" s="107"/>
    </row>
    <row r="544" spans="1:126" ht="10.9" customHeight="1" x14ac:dyDescent="0.2">
      <c r="A544" s="107"/>
      <c r="B544" s="107"/>
      <c r="C544" s="107"/>
      <c r="D544" s="107"/>
      <c r="E544" s="107"/>
      <c r="F544" s="107"/>
      <c r="G544" s="107"/>
      <c r="H544" s="107"/>
      <c r="K544" s="107"/>
      <c r="M544" s="107"/>
      <c r="P544" s="107"/>
      <c r="Q544" s="107"/>
      <c r="R544" s="107"/>
      <c r="S544" s="107"/>
      <c r="T544" s="107"/>
      <c r="U544" s="107"/>
      <c r="V544" s="107"/>
      <c r="W544" s="107"/>
      <c r="X544" s="107"/>
      <c r="Y544" s="107"/>
      <c r="Z544" s="107"/>
      <c r="AA544" s="107"/>
      <c r="AB544" s="107"/>
      <c r="AC544" s="107"/>
      <c r="AD544" s="107"/>
      <c r="AE544" s="107"/>
      <c r="AF544" s="107"/>
      <c r="AG544" s="107"/>
      <c r="AH544" s="107"/>
      <c r="AI544" s="107"/>
      <c r="AJ544" s="107"/>
      <c r="AK544" s="107"/>
      <c r="AL544" s="107"/>
      <c r="AM544" s="107"/>
      <c r="AN544" s="107"/>
      <c r="AO544" s="107"/>
      <c r="AP544" s="107"/>
      <c r="AQ544" s="107"/>
      <c r="AR544" s="107"/>
      <c r="AS544" s="107"/>
      <c r="AT544" s="107"/>
      <c r="AU544" s="107"/>
      <c r="AV544" s="107"/>
      <c r="AW544" s="107"/>
      <c r="AX544" s="107"/>
      <c r="AY544" s="107"/>
      <c r="AZ544" s="107"/>
      <c r="BA544" s="107"/>
      <c r="BB544" s="107"/>
      <c r="BC544" s="107"/>
      <c r="BD544" s="107"/>
      <c r="BE544" s="107"/>
      <c r="BF544" s="107"/>
      <c r="BG544" s="107"/>
      <c r="BH544" s="107"/>
      <c r="BI544" s="107"/>
      <c r="BJ544" s="107"/>
      <c r="BK544" s="107"/>
      <c r="BL544" s="107"/>
      <c r="BM544" s="107"/>
      <c r="BN544" s="107"/>
      <c r="BO544" s="107"/>
      <c r="BP544" s="107"/>
      <c r="BQ544" s="107"/>
      <c r="BR544" s="107"/>
      <c r="BS544" s="107"/>
      <c r="BT544" s="107"/>
      <c r="BU544" s="107"/>
      <c r="BV544" s="107"/>
      <c r="BW544" s="107"/>
      <c r="BX544" s="107"/>
      <c r="BY544" s="107"/>
      <c r="BZ544" s="107"/>
      <c r="CA544" s="107"/>
      <c r="CB544" s="107"/>
      <c r="CC544" s="107"/>
      <c r="CD544" s="107"/>
      <c r="CE544" s="107"/>
      <c r="CF544" s="107"/>
      <c r="CG544" s="107"/>
      <c r="CH544" s="107"/>
      <c r="CI544" s="107"/>
      <c r="CJ544" s="107"/>
      <c r="CK544" s="107"/>
      <c r="CL544" s="107"/>
      <c r="CM544" s="107"/>
      <c r="CN544" s="107"/>
      <c r="CO544" s="107"/>
      <c r="CP544" s="107"/>
      <c r="CQ544" s="107"/>
      <c r="CR544" s="107"/>
      <c r="CS544" s="107"/>
      <c r="CT544" s="107"/>
      <c r="CU544" s="107"/>
      <c r="CV544" s="107"/>
      <c r="CW544" s="107"/>
      <c r="CX544" s="107"/>
      <c r="CY544" s="107"/>
      <c r="CZ544" s="107"/>
      <c r="DA544" s="107"/>
      <c r="DB544" s="107"/>
      <c r="DC544" s="107"/>
      <c r="DD544" s="107"/>
      <c r="DE544" s="107"/>
      <c r="DF544" s="107"/>
      <c r="DG544" s="107"/>
      <c r="DH544" s="107"/>
      <c r="DI544" s="107"/>
      <c r="DJ544" s="107"/>
      <c r="DK544" s="107"/>
      <c r="DL544" s="107"/>
      <c r="DM544" s="107"/>
      <c r="DN544" s="107"/>
      <c r="DO544" s="107"/>
      <c r="DP544" s="107"/>
      <c r="DQ544" s="107"/>
      <c r="DR544" s="107"/>
      <c r="DS544" s="107"/>
      <c r="DT544" s="107"/>
      <c r="DU544" s="107"/>
      <c r="DV544" s="107"/>
    </row>
    <row r="545" spans="1:126" ht="10.9" customHeight="1" x14ac:dyDescent="0.2">
      <c r="A545" s="107"/>
      <c r="B545" s="107"/>
      <c r="C545" s="107"/>
      <c r="D545" s="107"/>
      <c r="E545" s="107"/>
      <c r="F545" s="107"/>
      <c r="G545" s="107"/>
      <c r="H545" s="107"/>
      <c r="K545" s="107"/>
      <c r="M545" s="107"/>
      <c r="P545" s="107"/>
      <c r="Q545" s="107"/>
      <c r="R545" s="107"/>
      <c r="S545" s="107"/>
      <c r="T545" s="107"/>
      <c r="U545" s="107"/>
      <c r="V545" s="107"/>
      <c r="W545" s="107"/>
      <c r="X545" s="107"/>
      <c r="Y545" s="107"/>
      <c r="Z545" s="107"/>
      <c r="AA545" s="107"/>
      <c r="AB545" s="107"/>
      <c r="AC545" s="107"/>
      <c r="AD545" s="107"/>
      <c r="AE545" s="107"/>
      <c r="AF545" s="107"/>
      <c r="AG545" s="107"/>
      <c r="AH545" s="107"/>
      <c r="AI545" s="107"/>
      <c r="AJ545" s="107"/>
      <c r="AK545" s="107"/>
      <c r="AL545" s="107"/>
      <c r="AM545" s="107"/>
      <c r="AN545" s="107"/>
      <c r="AO545" s="107"/>
      <c r="AP545" s="107"/>
      <c r="AQ545" s="107"/>
      <c r="AR545" s="107"/>
      <c r="AS545" s="107"/>
      <c r="AT545" s="107"/>
      <c r="AU545" s="107"/>
      <c r="AV545" s="107"/>
      <c r="AW545" s="107"/>
      <c r="AX545" s="107"/>
      <c r="AY545" s="107"/>
      <c r="AZ545" s="107"/>
      <c r="BA545" s="107"/>
      <c r="BB545" s="107"/>
      <c r="BC545" s="107"/>
      <c r="BD545" s="107"/>
      <c r="BE545" s="107"/>
      <c r="BF545" s="107"/>
      <c r="BG545" s="107"/>
      <c r="BH545" s="107"/>
      <c r="BI545" s="107"/>
      <c r="BJ545" s="107"/>
      <c r="BK545" s="107"/>
      <c r="BL545" s="107"/>
      <c r="BM545" s="107"/>
      <c r="BN545" s="107"/>
      <c r="BO545" s="107"/>
      <c r="BP545" s="107"/>
      <c r="BQ545" s="107"/>
      <c r="BR545" s="107"/>
      <c r="BS545" s="107"/>
      <c r="BT545" s="107"/>
      <c r="BU545" s="107"/>
      <c r="BV545" s="107"/>
      <c r="BW545" s="107"/>
      <c r="BX545" s="107"/>
      <c r="BY545" s="107"/>
      <c r="BZ545" s="107"/>
      <c r="CA545" s="107"/>
      <c r="CB545" s="107"/>
      <c r="CC545" s="107"/>
      <c r="CD545" s="107"/>
      <c r="CE545" s="107"/>
      <c r="CF545" s="107"/>
      <c r="CG545" s="107"/>
      <c r="CH545" s="107"/>
      <c r="CI545" s="107"/>
      <c r="CJ545" s="107"/>
      <c r="CK545" s="107"/>
      <c r="CL545" s="107"/>
      <c r="CM545" s="107"/>
      <c r="CN545" s="107"/>
      <c r="CO545" s="107"/>
      <c r="CP545" s="107"/>
      <c r="CQ545" s="107"/>
      <c r="CR545" s="107"/>
      <c r="CS545" s="107"/>
      <c r="CT545" s="107"/>
      <c r="CU545" s="107"/>
      <c r="CV545" s="107"/>
      <c r="CW545" s="107"/>
      <c r="CX545" s="107"/>
      <c r="CY545" s="107"/>
      <c r="CZ545" s="107"/>
      <c r="DA545" s="107"/>
      <c r="DB545" s="107"/>
      <c r="DC545" s="107"/>
      <c r="DD545" s="107"/>
      <c r="DE545" s="107"/>
      <c r="DF545" s="107"/>
      <c r="DG545" s="107"/>
      <c r="DH545" s="107"/>
      <c r="DI545" s="107"/>
      <c r="DJ545" s="107"/>
      <c r="DK545" s="107"/>
      <c r="DL545" s="107"/>
      <c r="DM545" s="107"/>
      <c r="DN545" s="107"/>
      <c r="DO545" s="107"/>
      <c r="DP545" s="107"/>
      <c r="DQ545" s="107"/>
      <c r="DR545" s="107"/>
      <c r="DS545" s="107"/>
      <c r="DT545" s="107"/>
      <c r="DU545" s="107"/>
      <c r="DV545" s="107"/>
    </row>
    <row r="546" spans="1:126" ht="10.9" customHeight="1" x14ac:dyDescent="0.2">
      <c r="A546" s="107"/>
      <c r="B546" s="107"/>
      <c r="C546" s="107"/>
      <c r="D546" s="107"/>
      <c r="E546" s="107"/>
      <c r="F546" s="107"/>
      <c r="G546" s="107"/>
      <c r="H546" s="107"/>
      <c r="K546" s="107"/>
      <c r="P546" s="107"/>
      <c r="Q546" s="107"/>
      <c r="R546" s="107"/>
      <c r="S546" s="107"/>
      <c r="T546" s="107"/>
      <c r="U546" s="107"/>
      <c r="V546" s="107"/>
      <c r="W546" s="107"/>
      <c r="X546" s="107"/>
      <c r="Y546" s="107"/>
      <c r="Z546" s="107"/>
      <c r="AA546" s="107"/>
      <c r="AB546" s="107"/>
      <c r="AC546" s="107"/>
      <c r="AD546" s="107"/>
      <c r="AE546" s="107"/>
      <c r="AF546" s="107"/>
      <c r="AG546" s="107"/>
      <c r="AH546" s="107"/>
      <c r="AI546" s="107"/>
      <c r="AJ546" s="107"/>
      <c r="AK546" s="107"/>
      <c r="AL546" s="107"/>
      <c r="AM546" s="107"/>
      <c r="AN546" s="107"/>
      <c r="AO546" s="107"/>
      <c r="AP546" s="107"/>
      <c r="AQ546" s="107"/>
      <c r="AR546" s="107"/>
      <c r="AS546" s="107"/>
      <c r="AT546" s="107"/>
      <c r="AU546" s="107"/>
      <c r="AV546" s="107"/>
      <c r="AW546" s="107"/>
      <c r="AX546" s="107"/>
      <c r="AY546" s="107"/>
      <c r="AZ546" s="107"/>
      <c r="BA546" s="107"/>
      <c r="BB546" s="107"/>
      <c r="BC546" s="107"/>
      <c r="BD546" s="107"/>
      <c r="BE546" s="107"/>
      <c r="BF546" s="107"/>
      <c r="BG546" s="107"/>
      <c r="BH546" s="107"/>
      <c r="BI546" s="107"/>
      <c r="BJ546" s="107"/>
      <c r="BK546" s="107"/>
      <c r="BL546" s="107"/>
      <c r="BM546" s="107"/>
      <c r="BN546" s="107"/>
      <c r="BO546" s="107"/>
      <c r="BP546" s="107"/>
      <c r="BQ546" s="107"/>
      <c r="BR546" s="107"/>
      <c r="BS546" s="107"/>
      <c r="BT546" s="107"/>
      <c r="BU546" s="107"/>
      <c r="BV546" s="107"/>
      <c r="BW546" s="107"/>
      <c r="BX546" s="107"/>
      <c r="BY546" s="107"/>
      <c r="BZ546" s="107"/>
      <c r="CA546" s="107"/>
      <c r="CB546" s="107"/>
      <c r="CC546" s="107"/>
      <c r="CD546" s="107"/>
      <c r="CE546" s="107"/>
      <c r="CF546" s="107"/>
      <c r="CG546" s="107"/>
      <c r="CH546" s="107"/>
      <c r="CI546" s="107"/>
      <c r="CJ546" s="107"/>
      <c r="CK546" s="107"/>
      <c r="CL546" s="107"/>
      <c r="CM546" s="107"/>
      <c r="CN546" s="107"/>
      <c r="CO546" s="107"/>
      <c r="CP546" s="107"/>
      <c r="CQ546" s="107"/>
      <c r="CR546" s="107"/>
      <c r="CS546" s="107"/>
      <c r="CT546" s="107"/>
      <c r="CU546" s="107"/>
      <c r="CV546" s="107"/>
      <c r="CW546" s="107"/>
      <c r="CX546" s="107"/>
      <c r="CY546" s="107"/>
      <c r="CZ546" s="107"/>
      <c r="DA546" s="107"/>
      <c r="DB546" s="107"/>
      <c r="DC546" s="107"/>
      <c r="DD546" s="107"/>
      <c r="DE546" s="107"/>
      <c r="DF546" s="107"/>
      <c r="DG546" s="107"/>
      <c r="DH546" s="107"/>
      <c r="DI546" s="107"/>
      <c r="DJ546" s="107"/>
      <c r="DK546" s="107"/>
      <c r="DL546" s="107"/>
      <c r="DM546" s="107"/>
      <c r="DN546" s="107"/>
      <c r="DO546" s="107"/>
      <c r="DP546" s="107"/>
      <c r="DQ546" s="107"/>
      <c r="DR546" s="107"/>
      <c r="DS546" s="107"/>
      <c r="DT546" s="107"/>
      <c r="DU546" s="107"/>
      <c r="DV546" s="107"/>
    </row>
    <row r="547" spans="1:126" ht="10.9" customHeight="1" x14ac:dyDescent="0.2">
      <c r="A547" s="107"/>
      <c r="B547" s="107"/>
      <c r="C547" s="107"/>
      <c r="D547" s="107"/>
      <c r="E547" s="107"/>
      <c r="F547" s="107"/>
      <c r="G547" s="107"/>
      <c r="H547" s="107"/>
      <c r="K547" s="107"/>
      <c r="P547" s="107"/>
      <c r="Q547" s="107"/>
      <c r="R547" s="107"/>
      <c r="S547" s="107"/>
      <c r="T547" s="107"/>
      <c r="U547" s="107"/>
      <c r="V547" s="107"/>
      <c r="W547" s="107"/>
      <c r="X547" s="107"/>
      <c r="Y547" s="107"/>
      <c r="Z547" s="107"/>
      <c r="AA547" s="107"/>
      <c r="AB547" s="107"/>
      <c r="AC547" s="107"/>
      <c r="AD547" s="107"/>
      <c r="AE547" s="107"/>
      <c r="AF547" s="107"/>
      <c r="AG547" s="107"/>
      <c r="AH547" s="107"/>
      <c r="AI547" s="107"/>
      <c r="AJ547" s="107"/>
      <c r="AK547" s="107"/>
      <c r="AL547" s="107"/>
      <c r="AM547" s="107"/>
      <c r="AN547" s="107"/>
      <c r="AO547" s="107"/>
      <c r="AP547" s="107"/>
      <c r="AQ547" s="107"/>
      <c r="AR547" s="107"/>
      <c r="AS547" s="107"/>
      <c r="AT547" s="107"/>
      <c r="AU547" s="107"/>
      <c r="AV547" s="107"/>
      <c r="AW547" s="107"/>
      <c r="AX547" s="107"/>
      <c r="AY547" s="107"/>
      <c r="AZ547" s="107"/>
      <c r="BA547" s="107"/>
      <c r="BB547" s="107"/>
      <c r="BC547" s="107"/>
      <c r="BD547" s="107"/>
      <c r="BE547" s="107"/>
      <c r="BF547" s="107"/>
      <c r="BG547" s="107"/>
      <c r="BH547" s="107"/>
      <c r="BI547" s="107"/>
      <c r="BJ547" s="107"/>
      <c r="BK547" s="107"/>
      <c r="BL547" s="107"/>
      <c r="BM547" s="107"/>
      <c r="BN547" s="107"/>
      <c r="BO547" s="107"/>
      <c r="BP547" s="107"/>
      <c r="BQ547" s="107"/>
      <c r="BR547" s="107"/>
      <c r="BS547" s="107"/>
      <c r="BT547" s="107"/>
      <c r="BU547" s="107"/>
      <c r="BV547" s="107"/>
      <c r="BW547" s="107"/>
      <c r="BX547" s="107"/>
      <c r="BY547" s="107"/>
      <c r="BZ547" s="107"/>
      <c r="CA547" s="107"/>
      <c r="CB547" s="107"/>
      <c r="CC547" s="107"/>
      <c r="CD547" s="107"/>
      <c r="CE547" s="107"/>
      <c r="CF547" s="107"/>
      <c r="CG547" s="107"/>
      <c r="CH547" s="107"/>
      <c r="CI547" s="107"/>
      <c r="CJ547" s="107"/>
      <c r="CK547" s="107"/>
      <c r="CL547" s="107"/>
      <c r="CM547" s="107"/>
      <c r="CN547" s="107"/>
      <c r="CO547" s="107"/>
      <c r="CP547" s="107"/>
      <c r="CQ547" s="107"/>
      <c r="CR547" s="107"/>
      <c r="CS547" s="107"/>
      <c r="CT547" s="107"/>
      <c r="CU547" s="107"/>
      <c r="CV547" s="107"/>
      <c r="CW547" s="107"/>
      <c r="CX547" s="107"/>
      <c r="CY547" s="107"/>
      <c r="CZ547" s="107"/>
      <c r="DA547" s="107"/>
      <c r="DB547" s="107"/>
      <c r="DC547" s="107"/>
      <c r="DD547" s="107"/>
      <c r="DE547" s="107"/>
      <c r="DF547" s="107"/>
      <c r="DG547" s="107"/>
      <c r="DH547" s="107"/>
      <c r="DI547" s="107"/>
      <c r="DJ547" s="107"/>
      <c r="DK547" s="107"/>
      <c r="DL547" s="107"/>
      <c r="DM547" s="107"/>
      <c r="DN547" s="107"/>
      <c r="DO547" s="107"/>
      <c r="DP547" s="107"/>
      <c r="DQ547" s="107"/>
      <c r="DR547" s="107"/>
      <c r="DS547" s="107"/>
      <c r="DT547" s="107"/>
      <c r="DU547" s="107"/>
      <c r="DV547" s="107"/>
    </row>
    <row r="548" spans="1:126" ht="10.9" customHeight="1" x14ac:dyDescent="0.2">
      <c r="A548" s="107"/>
      <c r="B548" s="107"/>
      <c r="C548" s="107"/>
      <c r="D548" s="107"/>
      <c r="E548" s="107"/>
      <c r="F548" s="107"/>
      <c r="G548" s="107"/>
      <c r="H548" s="107"/>
      <c r="K548" s="107"/>
      <c r="P548" s="107"/>
      <c r="Q548" s="107"/>
      <c r="R548" s="107"/>
      <c r="S548" s="107"/>
      <c r="T548" s="107"/>
      <c r="U548" s="107"/>
      <c r="V548" s="107"/>
      <c r="W548" s="107"/>
      <c r="X548" s="107"/>
      <c r="Y548" s="107"/>
      <c r="Z548" s="107"/>
      <c r="AA548" s="107"/>
      <c r="AB548" s="107"/>
      <c r="AC548" s="107"/>
      <c r="AD548" s="107"/>
      <c r="AE548" s="107"/>
      <c r="AF548" s="107"/>
      <c r="AG548" s="107"/>
      <c r="AH548" s="107"/>
      <c r="AI548" s="107"/>
      <c r="AJ548" s="107"/>
      <c r="AK548" s="107"/>
      <c r="AL548" s="107"/>
      <c r="AM548" s="107"/>
      <c r="AN548" s="107"/>
      <c r="AO548" s="107"/>
      <c r="AP548" s="107"/>
      <c r="AQ548" s="107"/>
      <c r="AR548" s="107"/>
      <c r="AS548" s="107"/>
      <c r="AT548" s="107"/>
      <c r="AU548" s="107"/>
      <c r="AV548" s="107"/>
      <c r="AW548" s="107"/>
      <c r="AX548" s="107"/>
      <c r="AY548" s="107"/>
      <c r="AZ548" s="107"/>
      <c r="BA548" s="107"/>
      <c r="BB548" s="107"/>
      <c r="BC548" s="107"/>
      <c r="BD548" s="107"/>
      <c r="BE548" s="107"/>
      <c r="BF548" s="107"/>
      <c r="BG548" s="107"/>
      <c r="BH548" s="107"/>
      <c r="BI548" s="107"/>
      <c r="BJ548" s="107"/>
      <c r="BK548" s="107"/>
      <c r="BL548" s="107"/>
      <c r="BM548" s="107"/>
      <c r="BN548" s="107"/>
      <c r="BO548" s="107"/>
      <c r="BP548" s="107"/>
      <c r="BQ548" s="107"/>
      <c r="BR548" s="107"/>
      <c r="BS548" s="107"/>
      <c r="BT548" s="107"/>
      <c r="BU548" s="107"/>
      <c r="BV548" s="107"/>
      <c r="BW548" s="107"/>
      <c r="BX548" s="107"/>
      <c r="BY548" s="107"/>
      <c r="BZ548" s="107"/>
      <c r="CA548" s="107"/>
      <c r="CB548" s="107"/>
      <c r="CC548" s="107"/>
      <c r="CD548" s="107"/>
      <c r="CE548" s="107"/>
      <c r="CF548" s="107"/>
      <c r="CG548" s="107"/>
      <c r="CH548" s="107"/>
      <c r="CI548" s="107"/>
      <c r="CJ548" s="107"/>
      <c r="CK548" s="107"/>
      <c r="CL548" s="107"/>
      <c r="CM548" s="107"/>
      <c r="CN548" s="107"/>
      <c r="CO548" s="107"/>
      <c r="CP548" s="107"/>
      <c r="CQ548" s="107"/>
      <c r="CR548" s="107"/>
      <c r="CS548" s="107"/>
      <c r="CT548" s="107"/>
      <c r="CU548" s="107"/>
      <c r="CV548" s="107"/>
      <c r="CW548" s="107"/>
      <c r="CX548" s="107"/>
      <c r="CY548" s="107"/>
      <c r="CZ548" s="107"/>
      <c r="DA548" s="107"/>
      <c r="DB548" s="107"/>
      <c r="DC548" s="107"/>
      <c r="DD548" s="107"/>
      <c r="DE548" s="107"/>
      <c r="DF548" s="107"/>
      <c r="DG548" s="107"/>
      <c r="DH548" s="107"/>
      <c r="DI548" s="107"/>
      <c r="DJ548" s="107"/>
      <c r="DK548" s="107"/>
      <c r="DL548" s="107"/>
      <c r="DM548" s="107"/>
      <c r="DN548" s="107"/>
      <c r="DO548" s="107"/>
      <c r="DP548" s="107"/>
      <c r="DQ548" s="107"/>
      <c r="DR548" s="107"/>
      <c r="DS548" s="107"/>
      <c r="DT548" s="107"/>
      <c r="DU548" s="107"/>
      <c r="DV548" s="107"/>
    </row>
    <row r="549" spans="1:126" ht="10.9" customHeight="1" x14ac:dyDescent="0.2">
      <c r="A549" s="107"/>
      <c r="B549" s="107"/>
      <c r="C549" s="107"/>
      <c r="D549" s="107"/>
      <c r="H549" s="107"/>
      <c r="K549" s="107"/>
      <c r="P549" s="107"/>
      <c r="Q549" s="107"/>
      <c r="R549" s="107"/>
      <c r="S549" s="107"/>
      <c r="T549" s="107"/>
      <c r="U549" s="107"/>
      <c r="V549" s="107"/>
      <c r="W549" s="107"/>
      <c r="X549" s="107"/>
      <c r="Y549" s="107"/>
      <c r="Z549" s="107"/>
      <c r="AA549" s="107"/>
      <c r="AB549" s="107"/>
      <c r="AC549" s="107"/>
      <c r="AD549" s="107"/>
      <c r="AE549" s="107"/>
      <c r="AF549" s="107"/>
      <c r="AG549" s="107"/>
      <c r="AH549" s="107"/>
      <c r="AI549" s="107"/>
      <c r="AJ549" s="107"/>
      <c r="AK549" s="107"/>
      <c r="AL549" s="107"/>
      <c r="AM549" s="107"/>
      <c r="AN549" s="107"/>
      <c r="AO549" s="107"/>
      <c r="AP549" s="107"/>
      <c r="AQ549" s="107"/>
      <c r="AR549" s="107"/>
      <c r="AS549" s="107"/>
      <c r="AT549" s="107"/>
      <c r="AU549" s="107"/>
      <c r="AV549" s="107"/>
      <c r="AW549" s="107"/>
      <c r="AX549" s="107"/>
      <c r="AY549" s="107"/>
      <c r="AZ549" s="107"/>
      <c r="BA549" s="107"/>
      <c r="BB549" s="107"/>
      <c r="BC549" s="107"/>
      <c r="BD549" s="107"/>
      <c r="BE549" s="107"/>
      <c r="BF549" s="107"/>
      <c r="BG549" s="107"/>
      <c r="BH549" s="107"/>
      <c r="BI549" s="107"/>
      <c r="BJ549" s="107"/>
      <c r="BK549" s="107"/>
      <c r="BL549" s="107"/>
      <c r="BM549" s="107"/>
      <c r="BN549" s="107"/>
      <c r="BO549" s="107"/>
      <c r="BP549" s="107"/>
      <c r="BQ549" s="107"/>
      <c r="BR549" s="107"/>
      <c r="BS549" s="107"/>
      <c r="BT549" s="107"/>
      <c r="BU549" s="107"/>
      <c r="BV549" s="107"/>
      <c r="BW549" s="107"/>
      <c r="BX549" s="107"/>
      <c r="BY549" s="107"/>
      <c r="BZ549" s="107"/>
      <c r="CA549" s="107"/>
      <c r="CB549" s="107"/>
      <c r="CC549" s="107"/>
      <c r="CD549" s="107"/>
      <c r="CE549" s="107"/>
      <c r="CF549" s="107"/>
      <c r="CG549" s="107"/>
      <c r="CH549" s="107"/>
      <c r="CI549" s="107"/>
      <c r="CJ549" s="107"/>
      <c r="CK549" s="107"/>
      <c r="CL549" s="107"/>
      <c r="CM549" s="107"/>
      <c r="CN549" s="107"/>
      <c r="CO549" s="107"/>
      <c r="CP549" s="107"/>
      <c r="CQ549" s="107"/>
      <c r="CR549" s="107"/>
      <c r="CS549" s="107"/>
      <c r="CT549" s="107"/>
      <c r="CU549" s="107"/>
      <c r="CV549" s="107"/>
      <c r="CW549" s="107"/>
      <c r="CX549" s="107"/>
      <c r="CY549" s="107"/>
      <c r="CZ549" s="107"/>
      <c r="DA549" s="107"/>
      <c r="DB549" s="107"/>
      <c r="DC549" s="107"/>
      <c r="DD549" s="107"/>
      <c r="DE549" s="107"/>
      <c r="DF549" s="107"/>
      <c r="DG549" s="107"/>
      <c r="DH549" s="107"/>
      <c r="DI549" s="107"/>
      <c r="DJ549" s="107"/>
      <c r="DK549" s="107"/>
      <c r="DL549" s="107"/>
      <c r="DM549" s="107"/>
      <c r="DN549" s="107"/>
      <c r="DO549" s="107"/>
      <c r="DP549" s="107"/>
      <c r="DQ549" s="107"/>
      <c r="DR549" s="107"/>
      <c r="DS549" s="107"/>
      <c r="DT549" s="107"/>
      <c r="DU549" s="107"/>
      <c r="DV549" s="107"/>
    </row>
    <row r="550" spans="1:126" ht="10.9" customHeight="1" x14ac:dyDescent="0.2">
      <c r="A550" s="107"/>
      <c r="B550" s="107"/>
      <c r="C550" s="107"/>
      <c r="D550" s="107"/>
      <c r="H550" s="107"/>
      <c r="K550" s="107"/>
      <c r="P550" s="107"/>
      <c r="Q550" s="107"/>
      <c r="R550" s="107"/>
      <c r="S550" s="107"/>
      <c r="T550" s="107"/>
      <c r="U550" s="107"/>
      <c r="V550" s="107"/>
      <c r="W550" s="107"/>
      <c r="X550" s="107"/>
      <c r="Y550" s="107"/>
      <c r="Z550" s="107"/>
      <c r="AA550" s="107"/>
      <c r="AB550" s="107"/>
      <c r="AC550" s="107"/>
      <c r="AD550" s="107"/>
      <c r="AE550" s="107"/>
      <c r="AF550" s="107"/>
      <c r="AG550" s="107"/>
      <c r="AH550" s="107"/>
      <c r="AI550" s="107"/>
      <c r="AJ550" s="107"/>
      <c r="AK550" s="107"/>
      <c r="AL550" s="107"/>
      <c r="AM550" s="107"/>
      <c r="AN550" s="107"/>
      <c r="AO550" s="107"/>
      <c r="AP550" s="107"/>
      <c r="AQ550" s="107"/>
      <c r="AR550" s="107"/>
      <c r="AS550" s="107"/>
      <c r="AT550" s="107"/>
      <c r="AU550" s="107"/>
      <c r="AV550" s="107"/>
      <c r="AW550" s="107"/>
      <c r="AX550" s="107"/>
      <c r="AY550" s="107"/>
      <c r="AZ550" s="107"/>
      <c r="BA550" s="107"/>
      <c r="BB550" s="107"/>
      <c r="BC550" s="107"/>
      <c r="BD550" s="107"/>
      <c r="BE550" s="107"/>
      <c r="BF550" s="107"/>
      <c r="BG550" s="107"/>
      <c r="BH550" s="107"/>
      <c r="BI550" s="107"/>
      <c r="BJ550" s="107"/>
      <c r="BK550" s="107"/>
      <c r="BL550" s="107"/>
      <c r="BM550" s="107"/>
      <c r="BN550" s="107"/>
      <c r="BO550" s="107"/>
      <c r="BP550" s="107"/>
      <c r="BQ550" s="107"/>
      <c r="BR550" s="107"/>
      <c r="BS550" s="107"/>
      <c r="BT550" s="107"/>
      <c r="BU550" s="107"/>
      <c r="BV550" s="107"/>
      <c r="BW550" s="107"/>
      <c r="BX550" s="107"/>
      <c r="BY550" s="107"/>
      <c r="BZ550" s="107"/>
      <c r="CA550" s="107"/>
      <c r="CB550" s="107"/>
      <c r="CC550" s="107"/>
      <c r="CD550" s="107"/>
      <c r="CE550" s="107"/>
      <c r="CF550" s="107"/>
      <c r="CG550" s="107"/>
      <c r="CH550" s="107"/>
      <c r="CI550" s="107"/>
      <c r="CJ550" s="107"/>
      <c r="CK550" s="107"/>
      <c r="CL550" s="107"/>
      <c r="CM550" s="107"/>
      <c r="CN550" s="107"/>
      <c r="CO550" s="107"/>
      <c r="CP550" s="107"/>
      <c r="CQ550" s="107"/>
      <c r="CR550" s="107"/>
      <c r="CS550" s="107"/>
      <c r="CT550" s="107"/>
      <c r="CU550" s="107"/>
      <c r="CV550" s="107"/>
      <c r="CW550" s="107"/>
      <c r="CX550" s="107"/>
      <c r="CY550" s="107"/>
      <c r="CZ550" s="107"/>
      <c r="DA550" s="107"/>
      <c r="DB550" s="107"/>
      <c r="DC550" s="107"/>
      <c r="DD550" s="107"/>
      <c r="DE550" s="107"/>
      <c r="DF550" s="107"/>
      <c r="DG550" s="107"/>
      <c r="DH550" s="107"/>
      <c r="DI550" s="107"/>
      <c r="DJ550" s="107"/>
      <c r="DK550" s="107"/>
      <c r="DL550" s="107"/>
      <c r="DM550" s="107"/>
      <c r="DN550" s="107"/>
      <c r="DO550" s="107"/>
      <c r="DP550" s="107"/>
      <c r="DQ550" s="107"/>
      <c r="DR550" s="107"/>
      <c r="DS550" s="107"/>
      <c r="DT550" s="107"/>
      <c r="DU550" s="107"/>
      <c r="DV550" s="107"/>
    </row>
    <row r="551" spans="1:126" ht="10.9" customHeight="1" x14ac:dyDescent="0.2">
      <c r="A551" s="107"/>
      <c r="B551" s="107"/>
      <c r="C551" s="107"/>
      <c r="D551" s="107"/>
      <c r="H551" s="107"/>
      <c r="K551" s="107"/>
      <c r="P551" s="107"/>
      <c r="Q551" s="107"/>
      <c r="R551" s="107"/>
      <c r="S551" s="107"/>
      <c r="T551" s="107"/>
      <c r="U551" s="107"/>
      <c r="V551" s="107"/>
      <c r="W551" s="107"/>
      <c r="X551" s="107"/>
      <c r="Y551" s="107"/>
      <c r="Z551" s="107"/>
      <c r="AA551" s="107"/>
      <c r="AB551" s="107"/>
      <c r="AC551" s="107"/>
      <c r="AD551" s="107"/>
      <c r="AE551" s="107"/>
      <c r="AF551" s="107"/>
      <c r="AG551" s="107"/>
      <c r="AH551" s="107"/>
      <c r="AI551" s="107"/>
      <c r="AJ551" s="107"/>
      <c r="AK551" s="107"/>
      <c r="AL551" s="107"/>
      <c r="AM551" s="107"/>
      <c r="AN551" s="107"/>
      <c r="AO551" s="107"/>
      <c r="AP551" s="107"/>
      <c r="AQ551" s="107"/>
      <c r="AR551" s="107"/>
      <c r="AS551" s="107"/>
      <c r="AT551" s="107"/>
      <c r="AU551" s="107"/>
      <c r="AV551" s="107"/>
      <c r="AW551" s="107"/>
      <c r="AX551" s="107"/>
      <c r="AY551" s="107"/>
      <c r="AZ551" s="107"/>
      <c r="BA551" s="107"/>
      <c r="BB551" s="107"/>
      <c r="BC551" s="107"/>
      <c r="BD551" s="107"/>
      <c r="BE551" s="107"/>
      <c r="BF551" s="107"/>
      <c r="BG551" s="107"/>
      <c r="BH551" s="107"/>
      <c r="BI551" s="107"/>
      <c r="BJ551" s="107"/>
      <c r="BK551" s="107"/>
      <c r="BL551" s="107"/>
      <c r="BM551" s="107"/>
      <c r="BN551" s="107"/>
      <c r="BO551" s="107"/>
      <c r="BP551" s="107"/>
      <c r="BQ551" s="107"/>
      <c r="BR551" s="107"/>
      <c r="BS551" s="107"/>
      <c r="BT551" s="107"/>
      <c r="BU551" s="107"/>
      <c r="BV551" s="107"/>
      <c r="BW551" s="107"/>
      <c r="BX551" s="107"/>
      <c r="BY551" s="107"/>
      <c r="BZ551" s="107"/>
      <c r="CA551" s="107"/>
      <c r="CB551" s="107"/>
      <c r="CC551" s="107"/>
      <c r="CD551" s="107"/>
      <c r="CE551" s="107"/>
      <c r="CF551" s="107"/>
      <c r="CG551" s="107"/>
      <c r="CH551" s="107"/>
      <c r="CI551" s="107"/>
      <c r="CJ551" s="107"/>
      <c r="CK551" s="107"/>
      <c r="CL551" s="107"/>
      <c r="CM551" s="107"/>
      <c r="CN551" s="107"/>
      <c r="CO551" s="107"/>
      <c r="CP551" s="107"/>
      <c r="CQ551" s="107"/>
      <c r="CR551" s="107"/>
      <c r="CS551" s="107"/>
      <c r="CT551" s="107"/>
      <c r="CU551" s="107"/>
      <c r="CV551" s="107"/>
      <c r="CW551" s="107"/>
      <c r="CX551" s="107"/>
      <c r="CY551" s="107"/>
      <c r="CZ551" s="107"/>
      <c r="DA551" s="107"/>
      <c r="DB551" s="107"/>
      <c r="DC551" s="107"/>
      <c r="DD551" s="107"/>
      <c r="DE551" s="107"/>
      <c r="DF551" s="107"/>
      <c r="DG551" s="107"/>
      <c r="DH551" s="107"/>
      <c r="DI551" s="107"/>
      <c r="DJ551" s="107"/>
      <c r="DK551" s="107"/>
      <c r="DL551" s="107"/>
      <c r="DM551" s="107"/>
      <c r="DN551" s="107"/>
      <c r="DO551" s="107"/>
      <c r="DP551" s="107"/>
      <c r="DQ551" s="107"/>
      <c r="DR551" s="107"/>
      <c r="DS551" s="107"/>
      <c r="DT551" s="107"/>
      <c r="DU551" s="107"/>
      <c r="DV551" s="107"/>
    </row>
    <row r="552" spans="1:126" ht="10.9" customHeight="1" x14ac:dyDescent="0.2">
      <c r="D552" s="107"/>
      <c r="H552" s="107"/>
      <c r="K552" s="107"/>
      <c r="P552" s="107"/>
      <c r="Q552" s="107"/>
      <c r="R552" s="107"/>
      <c r="S552" s="107"/>
      <c r="T552" s="107"/>
      <c r="U552" s="107"/>
      <c r="V552" s="107"/>
      <c r="W552" s="107"/>
      <c r="X552" s="107"/>
      <c r="Y552" s="107"/>
      <c r="Z552" s="107"/>
      <c r="AA552" s="107"/>
      <c r="AB552" s="107"/>
      <c r="AC552" s="107"/>
      <c r="AD552" s="107"/>
      <c r="AE552" s="107"/>
      <c r="AF552" s="107"/>
      <c r="AG552" s="107"/>
      <c r="AH552" s="107"/>
      <c r="AI552" s="107"/>
      <c r="AJ552" s="107"/>
      <c r="AK552" s="107"/>
      <c r="AL552" s="107"/>
      <c r="AM552" s="107"/>
      <c r="AN552" s="107"/>
      <c r="AO552" s="107"/>
      <c r="AP552" s="107"/>
      <c r="AQ552" s="107"/>
      <c r="AR552" s="107"/>
      <c r="AS552" s="107"/>
      <c r="AT552" s="107"/>
      <c r="AU552" s="107"/>
      <c r="AV552" s="107"/>
      <c r="AW552" s="107"/>
      <c r="AX552" s="107"/>
      <c r="AY552" s="107"/>
      <c r="AZ552" s="107"/>
      <c r="BA552" s="107"/>
      <c r="BB552" s="107"/>
      <c r="BC552" s="107"/>
      <c r="BD552" s="107"/>
      <c r="BE552" s="107"/>
      <c r="BF552" s="107"/>
      <c r="BG552" s="107"/>
      <c r="BH552" s="107"/>
      <c r="BI552" s="107"/>
      <c r="BJ552" s="107"/>
      <c r="BK552" s="107"/>
      <c r="BL552" s="107"/>
      <c r="BM552" s="107"/>
      <c r="BN552" s="107"/>
      <c r="BO552" s="107"/>
      <c r="BP552" s="107"/>
      <c r="BQ552" s="107"/>
      <c r="BR552" s="107"/>
      <c r="BS552" s="107"/>
      <c r="BT552" s="107"/>
      <c r="BU552" s="107"/>
      <c r="BV552" s="107"/>
      <c r="BW552" s="107"/>
      <c r="BX552" s="107"/>
      <c r="BY552" s="107"/>
      <c r="BZ552" s="107"/>
      <c r="CA552" s="107"/>
      <c r="CB552" s="107"/>
      <c r="CC552" s="107"/>
      <c r="CD552" s="107"/>
      <c r="CE552" s="107"/>
      <c r="CF552" s="107"/>
      <c r="CG552" s="107"/>
      <c r="CH552" s="107"/>
      <c r="CI552" s="107"/>
      <c r="CJ552" s="107"/>
      <c r="CK552" s="107"/>
      <c r="CL552" s="107"/>
      <c r="CM552" s="107"/>
      <c r="CN552" s="107"/>
      <c r="CO552" s="107"/>
      <c r="CP552" s="107"/>
      <c r="CQ552" s="107"/>
      <c r="CR552" s="107"/>
      <c r="CS552" s="107"/>
      <c r="CT552" s="107"/>
      <c r="CU552" s="107"/>
      <c r="CV552" s="107"/>
      <c r="CW552" s="107"/>
      <c r="CX552" s="107"/>
      <c r="CY552" s="107"/>
      <c r="CZ552" s="107"/>
      <c r="DA552" s="107"/>
      <c r="DB552" s="107"/>
      <c r="DC552" s="107"/>
      <c r="DD552" s="107"/>
      <c r="DE552" s="107"/>
      <c r="DF552" s="107"/>
      <c r="DG552" s="107"/>
      <c r="DH552" s="107"/>
      <c r="DI552" s="107"/>
      <c r="DJ552" s="107"/>
      <c r="DK552" s="107"/>
      <c r="DL552" s="107"/>
      <c r="DM552" s="107"/>
      <c r="DN552" s="107"/>
      <c r="DO552" s="107"/>
      <c r="DP552" s="107"/>
      <c r="DQ552" s="107"/>
      <c r="DR552" s="107"/>
      <c r="DS552" s="107"/>
      <c r="DT552" s="107"/>
      <c r="DU552" s="107"/>
      <c r="DV552" s="107"/>
    </row>
  </sheetData>
  <mergeCells count="11">
    <mergeCell ref="A51:C51"/>
    <mergeCell ref="N38:O39"/>
    <mergeCell ref="A1:C1"/>
    <mergeCell ref="D1:D64"/>
    <mergeCell ref="E1:G1"/>
    <mergeCell ref="K1:K54"/>
    <mergeCell ref="A19:C19"/>
    <mergeCell ref="I14:J14"/>
    <mergeCell ref="I39:J39"/>
    <mergeCell ref="I2:J2"/>
    <mergeCell ref="I27:J27"/>
  </mergeCells>
  <phoneticPr fontId="3" type="noConversion"/>
  <pageMargins left="0.5" right="0.5" top="0.9" bottom="0.5" header="0.5" footer="0.5"/>
  <pageSetup scale="93" orientation="portrait" horizontalDpi="1200" verticalDpi="1200" r:id="rId1"/>
  <headerFooter alignWithMargins="0">
    <oddHeader>&amp;C&amp;"Calisto MT,Regular"Washington State Nursery Landscape Career Development Event
Plant Identification List&amp;R&amp;"Calisto MT,Regular"to be used 
from 2013-2019</oddHeader>
  </headerFooter>
  <colBreaks count="1" manualBreakCount="1">
    <brk id="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8"/>
  <sheetViews>
    <sheetView view="pageLayout" zoomScaleNormal="100" workbookViewId="0">
      <selection activeCell="G5" sqref="G5"/>
    </sheetView>
  </sheetViews>
  <sheetFormatPr defaultColWidth="10.75" defaultRowHeight="23.25" x14ac:dyDescent="0.35"/>
  <cols>
    <col min="1" max="1" width="7.75" style="1" customWidth="1"/>
    <col min="2" max="3" width="12.875" style="1" customWidth="1"/>
    <col min="4" max="4" width="5.125" style="1" customWidth="1"/>
    <col min="5" max="5" width="7.75" style="1" customWidth="1"/>
    <col min="6" max="7" width="12.875" style="1" customWidth="1"/>
    <col min="8" max="16384" width="10.75" style="1"/>
  </cols>
  <sheetData>
    <row r="1" spans="1:6" x14ac:dyDescent="0.35">
      <c r="A1" s="2">
        <v>1</v>
      </c>
      <c r="B1" s="2"/>
      <c r="E1" s="2">
        <v>26</v>
      </c>
      <c r="F1" s="2"/>
    </row>
    <row r="2" spans="1:6" x14ac:dyDescent="0.35">
      <c r="A2" s="2">
        <v>2</v>
      </c>
      <c r="B2" s="2"/>
      <c r="E2" s="2">
        <v>27</v>
      </c>
      <c r="F2" s="2"/>
    </row>
    <row r="3" spans="1:6" x14ac:dyDescent="0.35">
      <c r="A3" s="2">
        <v>3</v>
      </c>
      <c r="B3" s="2"/>
      <c r="E3" s="2">
        <v>28</v>
      </c>
      <c r="F3" s="2"/>
    </row>
    <row r="4" spans="1:6" x14ac:dyDescent="0.35">
      <c r="A4" s="2">
        <v>4</v>
      </c>
      <c r="B4" s="2"/>
      <c r="E4" s="2">
        <v>29</v>
      </c>
      <c r="F4" s="2"/>
    </row>
    <row r="5" spans="1:6" x14ac:dyDescent="0.35">
      <c r="A5" s="2">
        <v>5</v>
      </c>
      <c r="B5" s="2"/>
      <c r="E5" s="2">
        <v>30</v>
      </c>
      <c r="F5" s="2"/>
    </row>
    <row r="6" spans="1:6" x14ac:dyDescent="0.35">
      <c r="A6" s="2">
        <v>6</v>
      </c>
      <c r="B6" s="2"/>
      <c r="E6" s="2">
        <v>31</v>
      </c>
      <c r="F6" s="2"/>
    </row>
    <row r="7" spans="1:6" x14ac:dyDescent="0.35">
      <c r="A7" s="2">
        <v>7</v>
      </c>
      <c r="B7" s="2"/>
      <c r="E7" s="2">
        <v>32</v>
      </c>
      <c r="F7" s="2"/>
    </row>
    <row r="8" spans="1:6" x14ac:dyDescent="0.35">
      <c r="A8" s="2">
        <v>8</v>
      </c>
      <c r="B8" s="2"/>
      <c r="E8" s="2">
        <v>33</v>
      </c>
      <c r="F8" s="2"/>
    </row>
    <row r="9" spans="1:6" x14ac:dyDescent="0.35">
      <c r="A9" s="2">
        <v>9</v>
      </c>
      <c r="B9" s="2"/>
      <c r="E9" s="2">
        <v>34</v>
      </c>
      <c r="F9" s="2"/>
    </row>
    <row r="10" spans="1:6" x14ac:dyDescent="0.35">
      <c r="A10" s="2">
        <v>10</v>
      </c>
      <c r="B10" s="2"/>
      <c r="E10" s="2">
        <v>35</v>
      </c>
      <c r="F10" s="2"/>
    </row>
    <row r="11" spans="1:6" x14ac:dyDescent="0.35">
      <c r="A11" s="2">
        <v>11</v>
      </c>
      <c r="B11" s="2"/>
      <c r="E11" s="2">
        <v>36</v>
      </c>
      <c r="F11" s="2"/>
    </row>
    <row r="12" spans="1:6" x14ac:dyDescent="0.35">
      <c r="A12" s="2">
        <v>12</v>
      </c>
      <c r="B12" s="2"/>
      <c r="E12" s="2">
        <v>37</v>
      </c>
      <c r="F12" s="2"/>
    </row>
    <row r="13" spans="1:6" x14ac:dyDescent="0.35">
      <c r="A13" s="2">
        <v>13</v>
      </c>
      <c r="B13" s="2"/>
      <c r="E13" s="2">
        <v>38</v>
      </c>
      <c r="F13" s="2"/>
    </row>
    <row r="14" spans="1:6" x14ac:dyDescent="0.35">
      <c r="A14" s="2">
        <v>14</v>
      </c>
      <c r="B14" s="2"/>
      <c r="E14" s="2">
        <v>39</v>
      </c>
      <c r="F14" s="2"/>
    </row>
    <row r="15" spans="1:6" x14ac:dyDescent="0.35">
      <c r="A15" s="2">
        <v>15</v>
      </c>
      <c r="B15" s="2"/>
      <c r="E15" s="2">
        <v>40</v>
      </c>
      <c r="F15" s="2"/>
    </row>
    <row r="16" spans="1:6" x14ac:dyDescent="0.35">
      <c r="A16" s="2">
        <v>16</v>
      </c>
      <c r="B16" s="2"/>
      <c r="E16" s="2">
        <v>41</v>
      </c>
      <c r="F16" s="2"/>
    </row>
    <row r="17" spans="1:6" x14ac:dyDescent="0.35">
      <c r="A17" s="2">
        <v>17</v>
      </c>
      <c r="B17" s="2"/>
      <c r="E17" s="2">
        <v>42</v>
      </c>
      <c r="F17" s="2"/>
    </row>
    <row r="18" spans="1:6" x14ac:dyDescent="0.35">
      <c r="A18" s="2">
        <v>18</v>
      </c>
      <c r="B18" s="2"/>
      <c r="E18" s="2">
        <v>43</v>
      </c>
      <c r="F18" s="2"/>
    </row>
    <row r="19" spans="1:6" x14ac:dyDescent="0.35">
      <c r="A19" s="2">
        <v>19</v>
      </c>
      <c r="B19" s="2"/>
      <c r="E19" s="2">
        <v>44</v>
      </c>
      <c r="F19" s="2"/>
    </row>
    <row r="20" spans="1:6" x14ac:dyDescent="0.35">
      <c r="A20" s="2">
        <v>20</v>
      </c>
      <c r="B20" s="2"/>
      <c r="E20" s="2">
        <v>45</v>
      </c>
      <c r="F20" s="2"/>
    </row>
    <row r="21" spans="1:6" x14ac:dyDescent="0.35">
      <c r="A21" s="2">
        <v>21</v>
      </c>
      <c r="B21" s="2"/>
      <c r="E21" s="2">
        <v>46</v>
      </c>
      <c r="F21" s="2"/>
    </row>
    <row r="22" spans="1:6" x14ac:dyDescent="0.35">
      <c r="A22" s="2">
        <v>22</v>
      </c>
      <c r="B22" s="2"/>
      <c r="E22" s="2">
        <v>47</v>
      </c>
      <c r="F22" s="2"/>
    </row>
    <row r="23" spans="1:6" x14ac:dyDescent="0.35">
      <c r="A23" s="2">
        <v>23</v>
      </c>
      <c r="B23" s="2"/>
      <c r="E23" s="2">
        <v>48</v>
      </c>
      <c r="F23" s="2"/>
    </row>
    <row r="24" spans="1:6" x14ac:dyDescent="0.35">
      <c r="A24" s="2">
        <v>24</v>
      </c>
      <c r="B24" s="2"/>
      <c r="E24" s="2">
        <v>49</v>
      </c>
      <c r="F24" s="2"/>
    </row>
    <row r="25" spans="1:6" x14ac:dyDescent="0.35">
      <c r="A25" s="2">
        <v>25</v>
      </c>
      <c r="B25" s="2"/>
      <c r="E25" s="2">
        <v>50</v>
      </c>
      <c r="F25" s="2"/>
    </row>
    <row r="28" spans="1:6" x14ac:dyDescent="0.35">
      <c r="A28" s="2">
        <v>1</v>
      </c>
      <c r="B28" s="2"/>
      <c r="E28" s="2">
        <v>26</v>
      </c>
      <c r="F28" s="2"/>
    </row>
    <row r="29" spans="1:6" x14ac:dyDescent="0.35">
      <c r="A29" s="2">
        <v>2</v>
      </c>
      <c r="B29" s="2"/>
      <c r="E29" s="2">
        <v>27</v>
      </c>
      <c r="F29" s="2"/>
    </row>
    <row r="30" spans="1:6" x14ac:dyDescent="0.35">
      <c r="A30" s="2">
        <v>3</v>
      </c>
      <c r="B30" s="2"/>
      <c r="E30" s="2">
        <v>28</v>
      </c>
      <c r="F30" s="2"/>
    </row>
    <row r="31" spans="1:6" x14ac:dyDescent="0.35">
      <c r="A31" s="2">
        <v>4</v>
      </c>
      <c r="B31" s="2"/>
      <c r="E31" s="2">
        <v>29</v>
      </c>
      <c r="F31" s="2"/>
    </row>
    <row r="32" spans="1:6" x14ac:dyDescent="0.35">
      <c r="A32" s="2">
        <v>5</v>
      </c>
      <c r="B32" s="2"/>
      <c r="E32" s="2">
        <v>30</v>
      </c>
      <c r="F32" s="2"/>
    </row>
    <row r="33" spans="1:6" x14ac:dyDescent="0.35">
      <c r="A33" s="2">
        <v>6</v>
      </c>
      <c r="B33" s="2"/>
      <c r="E33" s="2">
        <v>31</v>
      </c>
      <c r="F33" s="2"/>
    </row>
    <row r="34" spans="1:6" x14ac:dyDescent="0.35">
      <c r="A34" s="2">
        <v>7</v>
      </c>
      <c r="B34" s="2"/>
      <c r="E34" s="2">
        <v>32</v>
      </c>
      <c r="F34" s="2"/>
    </row>
    <row r="35" spans="1:6" x14ac:dyDescent="0.35">
      <c r="A35" s="2">
        <v>8</v>
      </c>
      <c r="B35" s="2"/>
      <c r="E35" s="2">
        <v>33</v>
      </c>
      <c r="F35" s="2"/>
    </row>
    <row r="36" spans="1:6" x14ac:dyDescent="0.35">
      <c r="A36" s="2">
        <v>9</v>
      </c>
      <c r="B36" s="2"/>
      <c r="E36" s="2">
        <v>34</v>
      </c>
      <c r="F36" s="2"/>
    </row>
    <row r="37" spans="1:6" x14ac:dyDescent="0.35">
      <c r="A37" s="2">
        <v>10</v>
      </c>
      <c r="B37" s="2"/>
      <c r="E37" s="2">
        <v>35</v>
      </c>
      <c r="F37" s="2"/>
    </row>
    <row r="38" spans="1:6" x14ac:dyDescent="0.35">
      <c r="A38" s="2">
        <v>11</v>
      </c>
      <c r="B38" s="2"/>
      <c r="E38" s="2">
        <v>36</v>
      </c>
      <c r="F38" s="2"/>
    </row>
    <row r="39" spans="1:6" x14ac:dyDescent="0.35">
      <c r="A39" s="2">
        <v>12</v>
      </c>
      <c r="B39" s="2"/>
      <c r="E39" s="2">
        <v>37</v>
      </c>
      <c r="F39" s="2"/>
    </row>
    <row r="40" spans="1:6" x14ac:dyDescent="0.35">
      <c r="A40" s="2">
        <v>13</v>
      </c>
      <c r="B40" s="2"/>
      <c r="E40" s="2">
        <v>38</v>
      </c>
      <c r="F40" s="2"/>
    </row>
    <row r="41" spans="1:6" x14ac:dyDescent="0.35">
      <c r="A41" s="2">
        <v>14</v>
      </c>
      <c r="B41" s="2"/>
      <c r="E41" s="2">
        <v>39</v>
      </c>
      <c r="F41" s="2"/>
    </row>
    <row r="42" spans="1:6" x14ac:dyDescent="0.35">
      <c r="A42" s="2">
        <v>15</v>
      </c>
      <c r="B42" s="2"/>
      <c r="E42" s="2">
        <v>40</v>
      </c>
      <c r="F42" s="2"/>
    </row>
    <row r="43" spans="1:6" x14ac:dyDescent="0.35">
      <c r="A43" s="2">
        <v>16</v>
      </c>
      <c r="B43" s="2"/>
      <c r="E43" s="2">
        <v>41</v>
      </c>
      <c r="F43" s="2"/>
    </row>
    <row r="44" spans="1:6" x14ac:dyDescent="0.35">
      <c r="A44" s="2">
        <v>17</v>
      </c>
      <c r="B44" s="2"/>
      <c r="E44" s="2">
        <v>42</v>
      </c>
      <c r="F44" s="2"/>
    </row>
    <row r="45" spans="1:6" x14ac:dyDescent="0.35">
      <c r="A45" s="2">
        <v>18</v>
      </c>
      <c r="B45" s="2"/>
      <c r="E45" s="2">
        <v>43</v>
      </c>
      <c r="F45" s="2"/>
    </row>
    <row r="46" spans="1:6" x14ac:dyDescent="0.35">
      <c r="A46" s="2">
        <v>19</v>
      </c>
      <c r="B46" s="2"/>
      <c r="E46" s="2">
        <v>44</v>
      </c>
      <c r="F46" s="2"/>
    </row>
    <row r="47" spans="1:6" x14ac:dyDescent="0.35">
      <c r="A47" s="2">
        <v>20</v>
      </c>
      <c r="B47" s="2"/>
      <c r="E47" s="2">
        <v>45</v>
      </c>
      <c r="F47" s="2"/>
    </row>
    <row r="48" spans="1:6" x14ac:dyDescent="0.35">
      <c r="A48" s="2">
        <v>21</v>
      </c>
      <c r="B48" s="2"/>
      <c r="E48" s="2">
        <v>46</v>
      </c>
      <c r="F48" s="2"/>
    </row>
    <row r="49" spans="1:6" x14ac:dyDescent="0.35">
      <c r="A49" s="2">
        <v>22</v>
      </c>
      <c r="B49" s="2"/>
      <c r="E49" s="2">
        <v>47</v>
      </c>
      <c r="F49" s="2"/>
    </row>
    <row r="50" spans="1:6" x14ac:dyDescent="0.35">
      <c r="A50" s="2">
        <v>23</v>
      </c>
      <c r="B50" s="2"/>
      <c r="E50" s="2">
        <v>48</v>
      </c>
      <c r="F50" s="2"/>
    </row>
    <row r="51" spans="1:6" x14ac:dyDescent="0.35">
      <c r="A51" s="2">
        <v>24</v>
      </c>
      <c r="B51" s="2"/>
      <c r="E51" s="2">
        <v>49</v>
      </c>
      <c r="F51" s="2"/>
    </row>
    <row r="52" spans="1:6" x14ac:dyDescent="0.35">
      <c r="A52" s="2">
        <v>25</v>
      </c>
      <c r="B52" s="2"/>
      <c r="E52" s="2">
        <v>50</v>
      </c>
      <c r="F52" s="2"/>
    </row>
    <row r="55" spans="1:6" x14ac:dyDescent="0.35">
      <c r="A55" s="2">
        <v>1</v>
      </c>
      <c r="B55" s="2"/>
      <c r="E55" s="2">
        <v>26</v>
      </c>
      <c r="F55" s="2"/>
    </row>
    <row r="56" spans="1:6" x14ac:dyDescent="0.35">
      <c r="A56" s="2">
        <v>2</v>
      </c>
      <c r="B56" s="2"/>
      <c r="E56" s="2">
        <v>27</v>
      </c>
      <c r="F56" s="2"/>
    </row>
    <row r="57" spans="1:6" x14ac:dyDescent="0.35">
      <c r="A57" s="2">
        <v>3</v>
      </c>
      <c r="B57" s="2"/>
      <c r="E57" s="2">
        <v>28</v>
      </c>
      <c r="F57" s="2"/>
    </row>
    <row r="58" spans="1:6" x14ac:dyDescent="0.35">
      <c r="A58" s="2">
        <v>4</v>
      </c>
      <c r="B58" s="2"/>
      <c r="E58" s="2">
        <v>29</v>
      </c>
      <c r="F58" s="2"/>
    </row>
    <row r="59" spans="1:6" x14ac:dyDescent="0.35">
      <c r="A59" s="2">
        <v>5</v>
      </c>
      <c r="B59" s="2"/>
      <c r="E59" s="2">
        <v>30</v>
      </c>
      <c r="F59" s="2"/>
    </row>
    <row r="60" spans="1:6" x14ac:dyDescent="0.35">
      <c r="A60" s="2">
        <v>6</v>
      </c>
      <c r="B60" s="2"/>
      <c r="E60" s="2">
        <v>31</v>
      </c>
      <c r="F60" s="2"/>
    </row>
    <row r="61" spans="1:6" x14ac:dyDescent="0.35">
      <c r="A61" s="2">
        <v>7</v>
      </c>
      <c r="B61" s="2"/>
      <c r="E61" s="2">
        <v>32</v>
      </c>
      <c r="F61" s="2"/>
    </row>
    <row r="62" spans="1:6" x14ac:dyDescent="0.35">
      <c r="A62" s="2">
        <v>8</v>
      </c>
      <c r="B62" s="2"/>
      <c r="E62" s="2">
        <v>33</v>
      </c>
      <c r="F62" s="2"/>
    </row>
    <row r="63" spans="1:6" x14ac:dyDescent="0.35">
      <c r="A63" s="2">
        <v>9</v>
      </c>
      <c r="B63" s="2"/>
      <c r="E63" s="2">
        <v>34</v>
      </c>
      <c r="F63" s="2"/>
    </row>
    <row r="64" spans="1:6" x14ac:dyDescent="0.35">
      <c r="A64" s="2">
        <v>10</v>
      </c>
      <c r="B64" s="2"/>
      <c r="E64" s="2">
        <v>35</v>
      </c>
      <c r="F64" s="2"/>
    </row>
    <row r="65" spans="1:6" x14ac:dyDescent="0.35">
      <c r="A65" s="2">
        <v>11</v>
      </c>
      <c r="B65" s="2"/>
      <c r="E65" s="2">
        <v>36</v>
      </c>
      <c r="F65" s="2"/>
    </row>
    <row r="66" spans="1:6" x14ac:dyDescent="0.35">
      <c r="A66" s="2">
        <v>12</v>
      </c>
      <c r="B66" s="2"/>
      <c r="E66" s="2">
        <v>37</v>
      </c>
      <c r="F66" s="2"/>
    </row>
    <row r="67" spans="1:6" x14ac:dyDescent="0.35">
      <c r="A67" s="2">
        <v>13</v>
      </c>
      <c r="B67" s="2"/>
      <c r="E67" s="2">
        <v>38</v>
      </c>
      <c r="F67" s="2"/>
    </row>
    <row r="68" spans="1:6" x14ac:dyDescent="0.35">
      <c r="A68" s="2">
        <v>14</v>
      </c>
      <c r="B68" s="2"/>
      <c r="E68" s="2">
        <v>39</v>
      </c>
      <c r="F68" s="2"/>
    </row>
    <row r="69" spans="1:6" x14ac:dyDescent="0.35">
      <c r="A69" s="2">
        <v>15</v>
      </c>
      <c r="B69" s="2"/>
      <c r="E69" s="2">
        <v>40</v>
      </c>
      <c r="F69" s="2"/>
    </row>
    <row r="70" spans="1:6" x14ac:dyDescent="0.35">
      <c r="A70" s="2">
        <v>16</v>
      </c>
      <c r="B70" s="2"/>
      <c r="E70" s="2">
        <v>41</v>
      </c>
      <c r="F70" s="2"/>
    </row>
    <row r="71" spans="1:6" x14ac:dyDescent="0.35">
      <c r="A71" s="2">
        <v>17</v>
      </c>
      <c r="B71" s="2"/>
      <c r="E71" s="2">
        <v>42</v>
      </c>
      <c r="F71" s="2"/>
    </row>
    <row r="72" spans="1:6" x14ac:dyDescent="0.35">
      <c r="A72" s="2">
        <v>18</v>
      </c>
      <c r="B72" s="2"/>
      <c r="E72" s="2">
        <v>43</v>
      </c>
      <c r="F72" s="2"/>
    </row>
    <row r="73" spans="1:6" x14ac:dyDescent="0.35">
      <c r="A73" s="2">
        <v>19</v>
      </c>
      <c r="B73" s="2"/>
      <c r="E73" s="2">
        <v>44</v>
      </c>
      <c r="F73" s="2"/>
    </row>
    <row r="74" spans="1:6" x14ac:dyDescent="0.35">
      <c r="A74" s="2">
        <v>20</v>
      </c>
      <c r="B74" s="2"/>
      <c r="E74" s="2">
        <v>45</v>
      </c>
      <c r="F74" s="2"/>
    </row>
    <row r="75" spans="1:6" x14ac:dyDescent="0.35">
      <c r="A75" s="2">
        <v>21</v>
      </c>
      <c r="B75" s="2"/>
      <c r="E75" s="2">
        <v>46</v>
      </c>
      <c r="F75" s="2"/>
    </row>
    <row r="76" spans="1:6" x14ac:dyDescent="0.35">
      <c r="A76" s="2">
        <v>22</v>
      </c>
      <c r="B76" s="2"/>
      <c r="E76" s="2">
        <v>47</v>
      </c>
      <c r="F76" s="2"/>
    </row>
    <row r="77" spans="1:6" x14ac:dyDescent="0.35">
      <c r="A77" s="2">
        <v>23</v>
      </c>
      <c r="B77" s="2"/>
      <c r="E77" s="2">
        <v>48</v>
      </c>
      <c r="F77" s="2"/>
    </row>
    <row r="78" spans="1:6" x14ac:dyDescent="0.35">
      <c r="A78" s="2">
        <v>24</v>
      </c>
      <c r="B78" s="2"/>
      <c r="E78" s="2">
        <v>49</v>
      </c>
      <c r="F78" s="2"/>
    </row>
    <row r="79" spans="1:6" x14ac:dyDescent="0.35">
      <c r="A79" s="2">
        <v>25</v>
      </c>
      <c r="B79" s="2"/>
      <c r="E79" s="2">
        <v>50</v>
      </c>
      <c r="F79" s="2"/>
    </row>
    <row r="82" spans="1:6" x14ac:dyDescent="0.35">
      <c r="A82" s="2">
        <v>1</v>
      </c>
      <c r="B82" s="2"/>
      <c r="E82" s="2">
        <v>26</v>
      </c>
      <c r="F82" s="2"/>
    </row>
    <row r="83" spans="1:6" x14ac:dyDescent="0.35">
      <c r="A83" s="2">
        <v>2</v>
      </c>
      <c r="B83" s="2"/>
      <c r="E83" s="2">
        <v>27</v>
      </c>
      <c r="F83" s="2"/>
    </row>
    <row r="84" spans="1:6" x14ac:dyDescent="0.35">
      <c r="A84" s="2">
        <v>3</v>
      </c>
      <c r="B84" s="2"/>
      <c r="E84" s="2">
        <v>28</v>
      </c>
      <c r="F84" s="2"/>
    </row>
    <row r="85" spans="1:6" x14ac:dyDescent="0.35">
      <c r="A85" s="2">
        <v>4</v>
      </c>
      <c r="B85" s="2"/>
      <c r="E85" s="2">
        <v>29</v>
      </c>
      <c r="F85" s="2"/>
    </row>
    <row r="86" spans="1:6" x14ac:dyDescent="0.35">
      <c r="A86" s="2">
        <v>5</v>
      </c>
      <c r="B86" s="2"/>
      <c r="E86" s="2">
        <v>30</v>
      </c>
      <c r="F86" s="2"/>
    </row>
    <row r="87" spans="1:6" x14ac:dyDescent="0.35">
      <c r="A87" s="2">
        <v>6</v>
      </c>
      <c r="B87" s="2"/>
      <c r="E87" s="2">
        <v>31</v>
      </c>
      <c r="F87" s="2"/>
    </row>
    <row r="88" spans="1:6" x14ac:dyDescent="0.35">
      <c r="A88" s="2">
        <v>7</v>
      </c>
      <c r="B88" s="2"/>
      <c r="E88" s="2">
        <v>32</v>
      </c>
      <c r="F88" s="2"/>
    </row>
    <row r="89" spans="1:6" x14ac:dyDescent="0.35">
      <c r="A89" s="2">
        <v>8</v>
      </c>
      <c r="B89" s="2"/>
      <c r="E89" s="2">
        <v>33</v>
      </c>
      <c r="F89" s="2"/>
    </row>
    <row r="90" spans="1:6" x14ac:dyDescent="0.35">
      <c r="A90" s="2">
        <v>9</v>
      </c>
      <c r="B90" s="2"/>
      <c r="E90" s="2">
        <v>34</v>
      </c>
      <c r="F90" s="2"/>
    </row>
    <row r="91" spans="1:6" x14ac:dyDescent="0.35">
      <c r="A91" s="2">
        <v>10</v>
      </c>
      <c r="B91" s="2"/>
      <c r="E91" s="2">
        <v>35</v>
      </c>
      <c r="F91" s="2"/>
    </row>
    <row r="92" spans="1:6" x14ac:dyDescent="0.35">
      <c r="A92" s="2">
        <v>11</v>
      </c>
      <c r="B92" s="2"/>
      <c r="E92" s="2">
        <v>36</v>
      </c>
      <c r="F92" s="2"/>
    </row>
    <row r="93" spans="1:6" x14ac:dyDescent="0.35">
      <c r="A93" s="2">
        <v>12</v>
      </c>
      <c r="B93" s="2"/>
      <c r="E93" s="2">
        <v>37</v>
      </c>
      <c r="F93" s="2"/>
    </row>
    <row r="94" spans="1:6" x14ac:dyDescent="0.35">
      <c r="A94" s="2">
        <v>13</v>
      </c>
      <c r="B94" s="2"/>
      <c r="E94" s="2">
        <v>38</v>
      </c>
      <c r="F94" s="2"/>
    </row>
    <row r="95" spans="1:6" x14ac:dyDescent="0.35">
      <c r="A95" s="2">
        <v>14</v>
      </c>
      <c r="B95" s="2"/>
      <c r="E95" s="2">
        <v>39</v>
      </c>
      <c r="F95" s="2"/>
    </row>
    <row r="96" spans="1:6" x14ac:dyDescent="0.35">
      <c r="A96" s="2">
        <v>15</v>
      </c>
      <c r="B96" s="2"/>
      <c r="E96" s="2">
        <v>40</v>
      </c>
      <c r="F96" s="2"/>
    </row>
    <row r="97" spans="1:6" x14ac:dyDescent="0.35">
      <c r="A97" s="2">
        <v>16</v>
      </c>
      <c r="B97" s="2"/>
      <c r="E97" s="2">
        <v>41</v>
      </c>
      <c r="F97" s="2"/>
    </row>
    <row r="98" spans="1:6" x14ac:dyDescent="0.35">
      <c r="A98" s="2">
        <v>17</v>
      </c>
      <c r="B98" s="2"/>
      <c r="E98" s="2">
        <v>42</v>
      </c>
      <c r="F98" s="2"/>
    </row>
    <row r="99" spans="1:6" x14ac:dyDescent="0.35">
      <c r="A99" s="2">
        <v>18</v>
      </c>
      <c r="B99" s="2"/>
      <c r="E99" s="2">
        <v>43</v>
      </c>
      <c r="F99" s="2"/>
    </row>
    <row r="100" spans="1:6" x14ac:dyDescent="0.35">
      <c r="A100" s="2">
        <v>19</v>
      </c>
      <c r="B100" s="2"/>
      <c r="E100" s="2">
        <v>44</v>
      </c>
      <c r="F100" s="2"/>
    </row>
    <row r="101" spans="1:6" x14ac:dyDescent="0.35">
      <c r="A101" s="2">
        <v>20</v>
      </c>
      <c r="B101" s="2"/>
      <c r="E101" s="2">
        <v>45</v>
      </c>
      <c r="F101" s="2"/>
    </row>
    <row r="102" spans="1:6" x14ac:dyDescent="0.35">
      <c r="A102" s="2">
        <v>21</v>
      </c>
      <c r="B102" s="2"/>
      <c r="E102" s="2">
        <v>46</v>
      </c>
      <c r="F102" s="2"/>
    </row>
    <row r="103" spans="1:6" x14ac:dyDescent="0.35">
      <c r="A103" s="2">
        <v>22</v>
      </c>
      <c r="B103" s="2"/>
      <c r="E103" s="2">
        <v>47</v>
      </c>
      <c r="F103" s="2"/>
    </row>
    <row r="104" spans="1:6" x14ac:dyDescent="0.35">
      <c r="A104" s="2">
        <v>23</v>
      </c>
      <c r="B104" s="2"/>
      <c r="E104" s="2">
        <v>48</v>
      </c>
      <c r="F104" s="2"/>
    </row>
    <row r="105" spans="1:6" x14ac:dyDescent="0.35">
      <c r="A105" s="2">
        <v>24</v>
      </c>
      <c r="B105" s="2"/>
      <c r="E105" s="2">
        <v>49</v>
      </c>
      <c r="F105" s="2"/>
    </row>
    <row r="106" spans="1:6" x14ac:dyDescent="0.35">
      <c r="A106" s="2">
        <v>25</v>
      </c>
      <c r="B106" s="2"/>
      <c r="E106" s="2">
        <v>50</v>
      </c>
      <c r="F106" s="2"/>
    </row>
    <row r="109" spans="1:6" x14ac:dyDescent="0.35">
      <c r="A109" s="2">
        <v>1</v>
      </c>
      <c r="B109" s="2"/>
      <c r="E109" s="2">
        <v>26</v>
      </c>
      <c r="F109" s="2"/>
    </row>
    <row r="110" spans="1:6" x14ac:dyDescent="0.35">
      <c r="A110" s="2">
        <v>2</v>
      </c>
      <c r="B110" s="2"/>
      <c r="E110" s="2">
        <v>27</v>
      </c>
      <c r="F110" s="2"/>
    </row>
    <row r="111" spans="1:6" x14ac:dyDescent="0.35">
      <c r="A111" s="2">
        <v>3</v>
      </c>
      <c r="B111" s="2"/>
      <c r="E111" s="2">
        <v>28</v>
      </c>
      <c r="F111" s="2"/>
    </row>
    <row r="112" spans="1:6" x14ac:dyDescent="0.35">
      <c r="A112" s="2">
        <v>4</v>
      </c>
      <c r="B112" s="2"/>
      <c r="E112" s="2">
        <v>29</v>
      </c>
      <c r="F112" s="2"/>
    </row>
    <row r="113" spans="1:6" x14ac:dyDescent="0.35">
      <c r="A113" s="2">
        <v>5</v>
      </c>
      <c r="B113" s="2"/>
      <c r="E113" s="2">
        <v>30</v>
      </c>
      <c r="F113" s="2"/>
    </row>
    <row r="114" spans="1:6" x14ac:dyDescent="0.35">
      <c r="A114" s="2">
        <v>6</v>
      </c>
      <c r="B114" s="2"/>
      <c r="E114" s="2">
        <v>31</v>
      </c>
      <c r="F114" s="2"/>
    </row>
    <row r="115" spans="1:6" x14ac:dyDescent="0.35">
      <c r="A115" s="2">
        <v>7</v>
      </c>
      <c r="B115" s="2"/>
      <c r="E115" s="2">
        <v>32</v>
      </c>
      <c r="F115" s="2"/>
    </row>
    <row r="116" spans="1:6" x14ac:dyDescent="0.35">
      <c r="A116" s="2">
        <v>8</v>
      </c>
      <c r="B116" s="2"/>
      <c r="E116" s="2">
        <v>33</v>
      </c>
      <c r="F116" s="2"/>
    </row>
    <row r="117" spans="1:6" x14ac:dyDescent="0.35">
      <c r="A117" s="2">
        <v>9</v>
      </c>
      <c r="B117" s="2"/>
      <c r="E117" s="2">
        <v>34</v>
      </c>
      <c r="F117" s="2"/>
    </row>
    <row r="118" spans="1:6" x14ac:dyDescent="0.35">
      <c r="A118" s="2">
        <v>10</v>
      </c>
      <c r="B118" s="2"/>
      <c r="E118" s="2">
        <v>35</v>
      </c>
      <c r="F118" s="2"/>
    </row>
    <row r="119" spans="1:6" x14ac:dyDescent="0.35">
      <c r="A119" s="2">
        <v>11</v>
      </c>
      <c r="B119" s="2"/>
      <c r="E119" s="2">
        <v>36</v>
      </c>
      <c r="F119" s="2"/>
    </row>
    <row r="120" spans="1:6" x14ac:dyDescent="0.35">
      <c r="A120" s="2">
        <v>12</v>
      </c>
      <c r="B120" s="2"/>
      <c r="E120" s="2">
        <v>37</v>
      </c>
      <c r="F120" s="2"/>
    </row>
    <row r="121" spans="1:6" x14ac:dyDescent="0.35">
      <c r="A121" s="2">
        <v>13</v>
      </c>
      <c r="B121" s="2"/>
      <c r="E121" s="2">
        <v>38</v>
      </c>
      <c r="F121" s="2"/>
    </row>
    <row r="122" spans="1:6" x14ac:dyDescent="0.35">
      <c r="A122" s="2">
        <v>14</v>
      </c>
      <c r="B122" s="2"/>
      <c r="E122" s="2">
        <v>39</v>
      </c>
      <c r="F122" s="2"/>
    </row>
    <row r="123" spans="1:6" x14ac:dyDescent="0.35">
      <c r="A123" s="2">
        <v>15</v>
      </c>
      <c r="B123" s="2"/>
      <c r="E123" s="2">
        <v>40</v>
      </c>
      <c r="F123" s="2"/>
    </row>
    <row r="124" spans="1:6" x14ac:dyDescent="0.35">
      <c r="A124" s="2">
        <v>16</v>
      </c>
      <c r="B124" s="2"/>
      <c r="E124" s="2">
        <v>41</v>
      </c>
      <c r="F124" s="2"/>
    </row>
    <row r="125" spans="1:6" x14ac:dyDescent="0.35">
      <c r="A125" s="2">
        <v>17</v>
      </c>
      <c r="B125" s="2"/>
      <c r="E125" s="2">
        <v>42</v>
      </c>
      <c r="F125" s="2"/>
    </row>
    <row r="126" spans="1:6" x14ac:dyDescent="0.35">
      <c r="A126" s="2">
        <v>18</v>
      </c>
      <c r="B126" s="2"/>
      <c r="E126" s="2">
        <v>43</v>
      </c>
      <c r="F126" s="2"/>
    </row>
    <row r="127" spans="1:6" x14ac:dyDescent="0.35">
      <c r="A127" s="2">
        <v>19</v>
      </c>
      <c r="B127" s="2"/>
      <c r="E127" s="2">
        <v>44</v>
      </c>
      <c r="F127" s="2"/>
    </row>
    <row r="128" spans="1:6" x14ac:dyDescent="0.35">
      <c r="A128" s="2">
        <v>20</v>
      </c>
      <c r="B128" s="2"/>
      <c r="E128" s="2">
        <v>45</v>
      </c>
      <c r="F128" s="2"/>
    </row>
    <row r="129" spans="1:6" x14ac:dyDescent="0.35">
      <c r="A129" s="2">
        <v>21</v>
      </c>
      <c r="B129" s="2"/>
      <c r="E129" s="2">
        <v>46</v>
      </c>
      <c r="F129" s="2"/>
    </row>
    <row r="130" spans="1:6" x14ac:dyDescent="0.35">
      <c r="A130" s="2">
        <v>22</v>
      </c>
      <c r="B130" s="2"/>
      <c r="E130" s="2">
        <v>47</v>
      </c>
      <c r="F130" s="2"/>
    </row>
    <row r="131" spans="1:6" x14ac:dyDescent="0.35">
      <c r="A131" s="2">
        <v>23</v>
      </c>
      <c r="B131" s="2"/>
      <c r="E131" s="2">
        <v>48</v>
      </c>
      <c r="F131" s="2"/>
    </row>
    <row r="132" spans="1:6" x14ac:dyDescent="0.35">
      <c r="A132" s="2">
        <v>24</v>
      </c>
      <c r="B132" s="2"/>
      <c r="E132" s="2">
        <v>49</v>
      </c>
      <c r="F132" s="2"/>
    </row>
    <row r="133" spans="1:6" x14ac:dyDescent="0.35">
      <c r="A133" s="2">
        <v>25</v>
      </c>
      <c r="B133" s="2"/>
      <c r="E133" s="2">
        <v>50</v>
      </c>
      <c r="F133" s="2"/>
    </row>
    <row r="136" spans="1:6" x14ac:dyDescent="0.35">
      <c r="A136" s="2">
        <v>1</v>
      </c>
      <c r="B136" s="2"/>
      <c r="E136" s="2">
        <v>26</v>
      </c>
      <c r="F136" s="2"/>
    </row>
    <row r="137" spans="1:6" x14ac:dyDescent="0.35">
      <c r="A137" s="2">
        <v>2</v>
      </c>
      <c r="B137" s="2"/>
      <c r="E137" s="2">
        <v>27</v>
      </c>
      <c r="F137" s="2"/>
    </row>
    <row r="138" spans="1:6" x14ac:dyDescent="0.35">
      <c r="A138" s="2">
        <v>3</v>
      </c>
      <c r="B138" s="2"/>
      <c r="E138" s="2">
        <v>28</v>
      </c>
      <c r="F138" s="2"/>
    </row>
    <row r="139" spans="1:6" x14ac:dyDescent="0.35">
      <c r="A139" s="2">
        <v>4</v>
      </c>
      <c r="B139" s="2"/>
      <c r="E139" s="2">
        <v>29</v>
      </c>
      <c r="F139" s="2"/>
    </row>
    <row r="140" spans="1:6" x14ac:dyDescent="0.35">
      <c r="A140" s="2">
        <v>5</v>
      </c>
      <c r="B140" s="2"/>
      <c r="E140" s="2">
        <v>30</v>
      </c>
      <c r="F140" s="2"/>
    </row>
    <row r="141" spans="1:6" x14ac:dyDescent="0.35">
      <c r="A141" s="2">
        <v>6</v>
      </c>
      <c r="B141" s="2"/>
      <c r="E141" s="2">
        <v>31</v>
      </c>
      <c r="F141" s="2"/>
    </row>
    <row r="142" spans="1:6" x14ac:dyDescent="0.35">
      <c r="A142" s="2">
        <v>7</v>
      </c>
      <c r="B142" s="2"/>
      <c r="E142" s="2">
        <v>32</v>
      </c>
      <c r="F142" s="2"/>
    </row>
    <row r="143" spans="1:6" x14ac:dyDescent="0.35">
      <c r="A143" s="2">
        <v>8</v>
      </c>
      <c r="B143" s="2"/>
      <c r="E143" s="2">
        <v>33</v>
      </c>
      <c r="F143" s="2"/>
    </row>
    <row r="144" spans="1:6" x14ac:dyDescent="0.35">
      <c r="A144" s="2">
        <v>9</v>
      </c>
      <c r="B144" s="2"/>
      <c r="E144" s="2">
        <v>34</v>
      </c>
      <c r="F144" s="2"/>
    </row>
    <row r="145" spans="1:6" x14ac:dyDescent="0.35">
      <c r="A145" s="2">
        <v>10</v>
      </c>
      <c r="B145" s="2"/>
      <c r="E145" s="2">
        <v>35</v>
      </c>
      <c r="F145" s="2"/>
    </row>
    <row r="146" spans="1:6" x14ac:dyDescent="0.35">
      <c r="A146" s="2">
        <v>11</v>
      </c>
      <c r="B146" s="2"/>
      <c r="E146" s="2">
        <v>36</v>
      </c>
      <c r="F146" s="2"/>
    </row>
    <row r="147" spans="1:6" x14ac:dyDescent="0.35">
      <c r="A147" s="2">
        <v>12</v>
      </c>
      <c r="B147" s="2"/>
      <c r="E147" s="2">
        <v>37</v>
      </c>
      <c r="F147" s="2"/>
    </row>
    <row r="148" spans="1:6" x14ac:dyDescent="0.35">
      <c r="A148" s="2">
        <v>13</v>
      </c>
      <c r="B148" s="2"/>
      <c r="E148" s="2">
        <v>38</v>
      </c>
      <c r="F148" s="2"/>
    </row>
    <row r="149" spans="1:6" x14ac:dyDescent="0.35">
      <c r="A149" s="2">
        <v>14</v>
      </c>
      <c r="B149" s="2"/>
      <c r="E149" s="2">
        <v>39</v>
      </c>
      <c r="F149" s="2"/>
    </row>
    <row r="150" spans="1:6" x14ac:dyDescent="0.35">
      <c r="A150" s="2">
        <v>15</v>
      </c>
      <c r="B150" s="2"/>
      <c r="E150" s="2">
        <v>40</v>
      </c>
      <c r="F150" s="2"/>
    </row>
    <row r="151" spans="1:6" x14ac:dyDescent="0.35">
      <c r="A151" s="2">
        <v>16</v>
      </c>
      <c r="B151" s="2"/>
      <c r="E151" s="2">
        <v>41</v>
      </c>
      <c r="F151" s="2"/>
    </row>
    <row r="152" spans="1:6" x14ac:dyDescent="0.35">
      <c r="A152" s="2">
        <v>17</v>
      </c>
      <c r="B152" s="2"/>
      <c r="E152" s="2">
        <v>42</v>
      </c>
      <c r="F152" s="2"/>
    </row>
    <row r="153" spans="1:6" x14ac:dyDescent="0.35">
      <c r="A153" s="2">
        <v>18</v>
      </c>
      <c r="B153" s="2"/>
      <c r="E153" s="2">
        <v>43</v>
      </c>
      <c r="F153" s="2"/>
    </row>
    <row r="154" spans="1:6" x14ac:dyDescent="0.35">
      <c r="A154" s="2">
        <v>19</v>
      </c>
      <c r="B154" s="2"/>
      <c r="E154" s="2">
        <v>44</v>
      </c>
      <c r="F154" s="2"/>
    </row>
    <row r="155" spans="1:6" x14ac:dyDescent="0.35">
      <c r="A155" s="2">
        <v>20</v>
      </c>
      <c r="B155" s="2"/>
      <c r="E155" s="2">
        <v>45</v>
      </c>
      <c r="F155" s="2"/>
    </row>
    <row r="156" spans="1:6" x14ac:dyDescent="0.35">
      <c r="A156" s="2">
        <v>21</v>
      </c>
      <c r="B156" s="2"/>
      <c r="E156" s="2">
        <v>46</v>
      </c>
      <c r="F156" s="2"/>
    </row>
    <row r="157" spans="1:6" x14ac:dyDescent="0.35">
      <c r="A157" s="2">
        <v>22</v>
      </c>
      <c r="B157" s="2"/>
      <c r="E157" s="2">
        <v>47</v>
      </c>
      <c r="F157" s="2"/>
    </row>
    <row r="158" spans="1:6" x14ac:dyDescent="0.35">
      <c r="A158" s="2">
        <v>23</v>
      </c>
      <c r="B158" s="2"/>
      <c r="E158" s="2">
        <v>48</v>
      </c>
      <c r="F158" s="2"/>
    </row>
    <row r="159" spans="1:6" x14ac:dyDescent="0.35">
      <c r="A159" s="2">
        <v>24</v>
      </c>
      <c r="B159" s="2"/>
      <c r="E159" s="2">
        <v>49</v>
      </c>
      <c r="F159" s="2"/>
    </row>
    <row r="160" spans="1:6" x14ac:dyDescent="0.35">
      <c r="A160" s="2">
        <v>25</v>
      </c>
      <c r="B160" s="2"/>
      <c r="E160" s="2">
        <v>50</v>
      </c>
      <c r="F160" s="2"/>
    </row>
    <row r="163" spans="1:6" x14ac:dyDescent="0.35">
      <c r="A163" s="2">
        <v>1</v>
      </c>
      <c r="B163" s="2"/>
      <c r="E163" s="2">
        <v>26</v>
      </c>
      <c r="F163" s="2"/>
    </row>
    <row r="164" spans="1:6" x14ac:dyDescent="0.35">
      <c r="A164" s="2">
        <v>2</v>
      </c>
      <c r="B164" s="2"/>
      <c r="E164" s="2">
        <v>27</v>
      </c>
      <c r="F164" s="2"/>
    </row>
    <row r="165" spans="1:6" x14ac:dyDescent="0.35">
      <c r="A165" s="2">
        <v>3</v>
      </c>
      <c r="B165" s="2"/>
      <c r="E165" s="2">
        <v>28</v>
      </c>
      <c r="F165" s="2"/>
    </row>
    <row r="166" spans="1:6" x14ac:dyDescent="0.35">
      <c r="A166" s="2">
        <v>4</v>
      </c>
      <c r="B166" s="2"/>
      <c r="E166" s="2">
        <v>29</v>
      </c>
      <c r="F166" s="2"/>
    </row>
    <row r="167" spans="1:6" x14ac:dyDescent="0.35">
      <c r="A167" s="2">
        <v>5</v>
      </c>
      <c r="B167" s="2"/>
      <c r="E167" s="2">
        <v>30</v>
      </c>
      <c r="F167" s="2"/>
    </row>
    <row r="168" spans="1:6" x14ac:dyDescent="0.35">
      <c r="A168" s="2">
        <v>6</v>
      </c>
      <c r="B168" s="2"/>
      <c r="E168" s="2">
        <v>31</v>
      </c>
      <c r="F168" s="2"/>
    </row>
    <row r="169" spans="1:6" x14ac:dyDescent="0.35">
      <c r="A169" s="2">
        <v>7</v>
      </c>
      <c r="B169" s="2"/>
      <c r="E169" s="2">
        <v>32</v>
      </c>
      <c r="F169" s="2"/>
    </row>
    <row r="170" spans="1:6" x14ac:dyDescent="0.35">
      <c r="A170" s="2">
        <v>8</v>
      </c>
      <c r="B170" s="2"/>
      <c r="E170" s="2">
        <v>33</v>
      </c>
      <c r="F170" s="2"/>
    </row>
    <row r="171" spans="1:6" x14ac:dyDescent="0.35">
      <c r="A171" s="2">
        <v>9</v>
      </c>
      <c r="B171" s="2"/>
      <c r="E171" s="2">
        <v>34</v>
      </c>
      <c r="F171" s="2"/>
    </row>
    <row r="172" spans="1:6" x14ac:dyDescent="0.35">
      <c r="A172" s="2">
        <v>10</v>
      </c>
      <c r="B172" s="2"/>
      <c r="E172" s="2">
        <v>35</v>
      </c>
      <c r="F172" s="2"/>
    </row>
    <row r="173" spans="1:6" x14ac:dyDescent="0.35">
      <c r="A173" s="2">
        <v>11</v>
      </c>
      <c r="B173" s="2"/>
      <c r="E173" s="2">
        <v>36</v>
      </c>
      <c r="F173" s="2"/>
    </row>
    <row r="174" spans="1:6" x14ac:dyDescent="0.35">
      <c r="A174" s="2">
        <v>12</v>
      </c>
      <c r="B174" s="2"/>
      <c r="E174" s="2">
        <v>37</v>
      </c>
      <c r="F174" s="2"/>
    </row>
    <row r="175" spans="1:6" x14ac:dyDescent="0.35">
      <c r="A175" s="2">
        <v>13</v>
      </c>
      <c r="B175" s="2"/>
      <c r="E175" s="2">
        <v>38</v>
      </c>
      <c r="F175" s="2"/>
    </row>
    <row r="176" spans="1:6" x14ac:dyDescent="0.35">
      <c r="A176" s="2">
        <v>14</v>
      </c>
      <c r="B176" s="2"/>
      <c r="E176" s="2">
        <v>39</v>
      </c>
      <c r="F176" s="2"/>
    </row>
    <row r="177" spans="1:6" x14ac:dyDescent="0.35">
      <c r="A177" s="2">
        <v>15</v>
      </c>
      <c r="B177" s="2"/>
      <c r="E177" s="2">
        <v>40</v>
      </c>
      <c r="F177" s="2"/>
    </row>
    <row r="178" spans="1:6" x14ac:dyDescent="0.35">
      <c r="A178" s="2">
        <v>16</v>
      </c>
      <c r="B178" s="2"/>
      <c r="E178" s="2">
        <v>41</v>
      </c>
      <c r="F178" s="2"/>
    </row>
    <row r="179" spans="1:6" x14ac:dyDescent="0.35">
      <c r="A179" s="2">
        <v>17</v>
      </c>
      <c r="B179" s="2"/>
      <c r="E179" s="2">
        <v>42</v>
      </c>
      <c r="F179" s="2"/>
    </row>
    <row r="180" spans="1:6" x14ac:dyDescent="0.35">
      <c r="A180" s="2">
        <v>18</v>
      </c>
      <c r="B180" s="2"/>
      <c r="E180" s="2">
        <v>43</v>
      </c>
      <c r="F180" s="2"/>
    </row>
    <row r="181" spans="1:6" x14ac:dyDescent="0.35">
      <c r="A181" s="2">
        <v>19</v>
      </c>
      <c r="B181" s="2"/>
      <c r="E181" s="2">
        <v>44</v>
      </c>
      <c r="F181" s="2"/>
    </row>
    <row r="182" spans="1:6" x14ac:dyDescent="0.35">
      <c r="A182" s="2">
        <v>20</v>
      </c>
      <c r="B182" s="2"/>
      <c r="E182" s="2">
        <v>45</v>
      </c>
      <c r="F182" s="2"/>
    </row>
    <row r="183" spans="1:6" x14ac:dyDescent="0.35">
      <c r="A183" s="2">
        <v>21</v>
      </c>
      <c r="B183" s="2"/>
      <c r="E183" s="2">
        <v>46</v>
      </c>
      <c r="F183" s="2"/>
    </row>
    <row r="184" spans="1:6" x14ac:dyDescent="0.35">
      <c r="A184" s="2">
        <v>22</v>
      </c>
      <c r="B184" s="2"/>
      <c r="E184" s="2">
        <v>47</v>
      </c>
      <c r="F184" s="2"/>
    </row>
    <row r="185" spans="1:6" x14ac:dyDescent="0.35">
      <c r="A185" s="2">
        <v>23</v>
      </c>
      <c r="B185" s="2"/>
      <c r="E185" s="2">
        <v>48</v>
      </c>
      <c r="F185" s="2"/>
    </row>
    <row r="186" spans="1:6" x14ac:dyDescent="0.35">
      <c r="A186" s="2">
        <v>24</v>
      </c>
      <c r="B186" s="2"/>
      <c r="E186" s="2">
        <v>49</v>
      </c>
      <c r="F186" s="2"/>
    </row>
    <row r="187" spans="1:6" x14ac:dyDescent="0.35">
      <c r="A187" s="2">
        <v>25</v>
      </c>
      <c r="B187" s="2"/>
      <c r="E187" s="2">
        <v>50</v>
      </c>
      <c r="F187" s="2"/>
    </row>
    <row r="190" spans="1:6" x14ac:dyDescent="0.35">
      <c r="A190" s="2">
        <v>1</v>
      </c>
      <c r="B190" s="2"/>
      <c r="E190" s="2">
        <v>26</v>
      </c>
      <c r="F190" s="2"/>
    </row>
    <row r="191" spans="1:6" x14ac:dyDescent="0.35">
      <c r="A191" s="2">
        <v>2</v>
      </c>
      <c r="B191" s="2"/>
      <c r="E191" s="2">
        <v>27</v>
      </c>
      <c r="F191" s="2"/>
    </row>
    <row r="192" spans="1:6" x14ac:dyDescent="0.35">
      <c r="A192" s="2">
        <v>3</v>
      </c>
      <c r="B192" s="2"/>
      <c r="E192" s="2">
        <v>28</v>
      </c>
      <c r="F192" s="2"/>
    </row>
    <row r="193" spans="1:6" x14ac:dyDescent="0.35">
      <c r="A193" s="2">
        <v>4</v>
      </c>
      <c r="B193" s="2"/>
      <c r="E193" s="2">
        <v>29</v>
      </c>
      <c r="F193" s="2"/>
    </row>
    <row r="194" spans="1:6" x14ac:dyDescent="0.35">
      <c r="A194" s="2">
        <v>5</v>
      </c>
      <c r="B194" s="2"/>
      <c r="E194" s="2">
        <v>30</v>
      </c>
      <c r="F194" s="2"/>
    </row>
    <row r="195" spans="1:6" x14ac:dyDescent="0.35">
      <c r="A195" s="2">
        <v>6</v>
      </c>
      <c r="B195" s="2"/>
      <c r="E195" s="2">
        <v>31</v>
      </c>
      <c r="F195" s="2"/>
    </row>
    <row r="196" spans="1:6" x14ac:dyDescent="0.35">
      <c r="A196" s="2">
        <v>7</v>
      </c>
      <c r="B196" s="2"/>
      <c r="E196" s="2">
        <v>32</v>
      </c>
      <c r="F196" s="2"/>
    </row>
    <row r="197" spans="1:6" x14ac:dyDescent="0.35">
      <c r="A197" s="2">
        <v>8</v>
      </c>
      <c r="B197" s="2"/>
      <c r="E197" s="2">
        <v>33</v>
      </c>
      <c r="F197" s="2"/>
    </row>
    <row r="198" spans="1:6" x14ac:dyDescent="0.35">
      <c r="A198" s="2">
        <v>9</v>
      </c>
      <c r="B198" s="2"/>
      <c r="E198" s="2">
        <v>34</v>
      </c>
      <c r="F198" s="2"/>
    </row>
    <row r="199" spans="1:6" x14ac:dyDescent="0.35">
      <c r="A199" s="2">
        <v>10</v>
      </c>
      <c r="B199" s="2"/>
      <c r="E199" s="2">
        <v>35</v>
      </c>
      <c r="F199" s="2"/>
    </row>
    <row r="200" spans="1:6" x14ac:dyDescent="0.35">
      <c r="A200" s="2">
        <v>11</v>
      </c>
      <c r="B200" s="2"/>
      <c r="E200" s="2">
        <v>36</v>
      </c>
      <c r="F200" s="2"/>
    </row>
    <row r="201" spans="1:6" x14ac:dyDescent="0.35">
      <c r="A201" s="2">
        <v>12</v>
      </c>
      <c r="B201" s="2"/>
      <c r="E201" s="2">
        <v>37</v>
      </c>
      <c r="F201" s="2"/>
    </row>
    <row r="202" spans="1:6" x14ac:dyDescent="0.35">
      <c r="A202" s="2">
        <v>13</v>
      </c>
      <c r="B202" s="2"/>
      <c r="E202" s="2">
        <v>38</v>
      </c>
      <c r="F202" s="2"/>
    </row>
    <row r="203" spans="1:6" x14ac:dyDescent="0.35">
      <c r="A203" s="2">
        <v>14</v>
      </c>
      <c r="B203" s="2"/>
      <c r="E203" s="2">
        <v>39</v>
      </c>
      <c r="F203" s="2"/>
    </row>
    <row r="204" spans="1:6" x14ac:dyDescent="0.35">
      <c r="A204" s="2">
        <v>15</v>
      </c>
      <c r="B204" s="2"/>
      <c r="E204" s="2">
        <v>40</v>
      </c>
      <c r="F204" s="2"/>
    </row>
    <row r="205" spans="1:6" x14ac:dyDescent="0.35">
      <c r="A205" s="2">
        <v>16</v>
      </c>
      <c r="B205" s="2"/>
      <c r="E205" s="2">
        <v>41</v>
      </c>
      <c r="F205" s="2"/>
    </row>
    <row r="206" spans="1:6" x14ac:dyDescent="0.35">
      <c r="A206" s="2">
        <v>17</v>
      </c>
      <c r="B206" s="2"/>
      <c r="E206" s="2">
        <v>42</v>
      </c>
      <c r="F206" s="2"/>
    </row>
    <row r="207" spans="1:6" x14ac:dyDescent="0.35">
      <c r="A207" s="2">
        <v>18</v>
      </c>
      <c r="B207" s="2"/>
      <c r="E207" s="2">
        <v>43</v>
      </c>
      <c r="F207" s="2"/>
    </row>
    <row r="208" spans="1:6" x14ac:dyDescent="0.35">
      <c r="A208" s="2">
        <v>19</v>
      </c>
      <c r="B208" s="2"/>
      <c r="E208" s="2">
        <v>44</v>
      </c>
      <c r="F208" s="2"/>
    </row>
    <row r="209" spans="1:6" x14ac:dyDescent="0.35">
      <c r="A209" s="2">
        <v>20</v>
      </c>
      <c r="B209" s="2"/>
      <c r="E209" s="2">
        <v>45</v>
      </c>
      <c r="F209" s="2"/>
    </row>
    <row r="210" spans="1:6" x14ac:dyDescent="0.35">
      <c r="A210" s="2">
        <v>21</v>
      </c>
      <c r="B210" s="2"/>
      <c r="E210" s="2">
        <v>46</v>
      </c>
      <c r="F210" s="2"/>
    </row>
    <row r="211" spans="1:6" x14ac:dyDescent="0.35">
      <c r="A211" s="2">
        <v>22</v>
      </c>
      <c r="B211" s="2"/>
      <c r="E211" s="2">
        <v>47</v>
      </c>
      <c r="F211" s="2"/>
    </row>
    <row r="212" spans="1:6" x14ac:dyDescent="0.35">
      <c r="A212" s="2">
        <v>23</v>
      </c>
      <c r="B212" s="2"/>
      <c r="E212" s="2">
        <v>48</v>
      </c>
      <c r="F212" s="2"/>
    </row>
    <row r="213" spans="1:6" x14ac:dyDescent="0.35">
      <c r="A213" s="2">
        <v>24</v>
      </c>
      <c r="B213" s="2"/>
      <c r="E213" s="2">
        <v>49</v>
      </c>
      <c r="F213" s="2"/>
    </row>
    <row r="214" spans="1:6" x14ac:dyDescent="0.35">
      <c r="A214" s="2">
        <v>25</v>
      </c>
      <c r="B214" s="2"/>
      <c r="E214" s="2">
        <v>50</v>
      </c>
      <c r="F214" s="2"/>
    </row>
    <row r="217" spans="1:6" x14ac:dyDescent="0.35">
      <c r="A217" s="2">
        <v>1</v>
      </c>
      <c r="B217" s="2"/>
      <c r="E217" s="2">
        <v>26</v>
      </c>
      <c r="F217" s="2"/>
    </row>
    <row r="218" spans="1:6" x14ac:dyDescent="0.35">
      <c r="A218" s="2">
        <v>2</v>
      </c>
      <c r="B218" s="2"/>
      <c r="E218" s="2">
        <v>27</v>
      </c>
      <c r="F218" s="2"/>
    </row>
    <row r="219" spans="1:6" x14ac:dyDescent="0.35">
      <c r="A219" s="2">
        <v>3</v>
      </c>
      <c r="B219" s="2"/>
      <c r="E219" s="2">
        <v>28</v>
      </c>
      <c r="F219" s="2"/>
    </row>
    <row r="220" spans="1:6" x14ac:dyDescent="0.35">
      <c r="A220" s="2">
        <v>4</v>
      </c>
      <c r="B220" s="2"/>
      <c r="E220" s="2">
        <v>29</v>
      </c>
      <c r="F220" s="2"/>
    </row>
    <row r="221" spans="1:6" x14ac:dyDescent="0.35">
      <c r="A221" s="2">
        <v>5</v>
      </c>
      <c r="B221" s="2"/>
      <c r="E221" s="2">
        <v>30</v>
      </c>
      <c r="F221" s="2"/>
    </row>
    <row r="222" spans="1:6" x14ac:dyDescent="0.35">
      <c r="A222" s="2">
        <v>6</v>
      </c>
      <c r="B222" s="2"/>
      <c r="E222" s="2">
        <v>31</v>
      </c>
      <c r="F222" s="2"/>
    </row>
    <row r="223" spans="1:6" x14ac:dyDescent="0.35">
      <c r="A223" s="2">
        <v>7</v>
      </c>
      <c r="B223" s="2"/>
      <c r="E223" s="2">
        <v>32</v>
      </c>
      <c r="F223" s="2"/>
    </row>
    <row r="224" spans="1:6" x14ac:dyDescent="0.35">
      <c r="A224" s="2">
        <v>8</v>
      </c>
      <c r="B224" s="2"/>
      <c r="E224" s="2">
        <v>33</v>
      </c>
      <c r="F224" s="2"/>
    </row>
    <row r="225" spans="1:6" x14ac:dyDescent="0.35">
      <c r="A225" s="2">
        <v>9</v>
      </c>
      <c r="B225" s="2"/>
      <c r="E225" s="2">
        <v>34</v>
      </c>
      <c r="F225" s="2"/>
    </row>
    <row r="226" spans="1:6" x14ac:dyDescent="0.35">
      <c r="A226" s="2">
        <v>10</v>
      </c>
      <c r="B226" s="2"/>
      <c r="E226" s="2">
        <v>35</v>
      </c>
      <c r="F226" s="2"/>
    </row>
    <row r="227" spans="1:6" x14ac:dyDescent="0.35">
      <c r="A227" s="2">
        <v>11</v>
      </c>
      <c r="B227" s="2"/>
      <c r="E227" s="2">
        <v>36</v>
      </c>
      <c r="F227" s="2"/>
    </row>
    <row r="228" spans="1:6" x14ac:dyDescent="0.35">
      <c r="A228" s="2">
        <v>12</v>
      </c>
      <c r="B228" s="2"/>
      <c r="E228" s="2">
        <v>37</v>
      </c>
      <c r="F228" s="2"/>
    </row>
    <row r="229" spans="1:6" x14ac:dyDescent="0.35">
      <c r="A229" s="2">
        <v>13</v>
      </c>
      <c r="B229" s="2"/>
      <c r="E229" s="2">
        <v>38</v>
      </c>
      <c r="F229" s="2"/>
    </row>
    <row r="230" spans="1:6" x14ac:dyDescent="0.35">
      <c r="A230" s="2">
        <v>14</v>
      </c>
      <c r="B230" s="2"/>
      <c r="E230" s="2">
        <v>39</v>
      </c>
      <c r="F230" s="2"/>
    </row>
    <row r="231" spans="1:6" x14ac:dyDescent="0.35">
      <c r="A231" s="2">
        <v>15</v>
      </c>
      <c r="B231" s="2"/>
      <c r="E231" s="2">
        <v>40</v>
      </c>
      <c r="F231" s="2"/>
    </row>
    <row r="232" spans="1:6" x14ac:dyDescent="0.35">
      <c r="A232" s="2">
        <v>16</v>
      </c>
      <c r="B232" s="2"/>
      <c r="E232" s="2">
        <v>41</v>
      </c>
      <c r="F232" s="2"/>
    </row>
    <row r="233" spans="1:6" x14ac:dyDescent="0.35">
      <c r="A233" s="2">
        <v>17</v>
      </c>
      <c r="B233" s="2"/>
      <c r="E233" s="2">
        <v>42</v>
      </c>
      <c r="F233" s="2"/>
    </row>
    <row r="234" spans="1:6" x14ac:dyDescent="0.35">
      <c r="A234" s="2">
        <v>18</v>
      </c>
      <c r="B234" s="2"/>
      <c r="E234" s="2">
        <v>43</v>
      </c>
      <c r="F234" s="2"/>
    </row>
    <row r="235" spans="1:6" x14ac:dyDescent="0.35">
      <c r="A235" s="2">
        <v>19</v>
      </c>
      <c r="B235" s="2"/>
      <c r="E235" s="2">
        <v>44</v>
      </c>
      <c r="F235" s="2"/>
    </row>
    <row r="236" spans="1:6" x14ac:dyDescent="0.35">
      <c r="A236" s="2">
        <v>20</v>
      </c>
      <c r="B236" s="2"/>
      <c r="E236" s="2">
        <v>45</v>
      </c>
      <c r="F236" s="2"/>
    </row>
    <row r="237" spans="1:6" x14ac:dyDescent="0.35">
      <c r="A237" s="2">
        <v>21</v>
      </c>
      <c r="B237" s="2"/>
      <c r="E237" s="2">
        <v>46</v>
      </c>
      <c r="F237" s="2"/>
    </row>
    <row r="238" spans="1:6" x14ac:dyDescent="0.35">
      <c r="A238" s="2">
        <v>22</v>
      </c>
      <c r="B238" s="2"/>
      <c r="E238" s="2">
        <v>47</v>
      </c>
      <c r="F238" s="2"/>
    </row>
    <row r="239" spans="1:6" x14ac:dyDescent="0.35">
      <c r="A239" s="2">
        <v>23</v>
      </c>
      <c r="B239" s="2"/>
      <c r="E239" s="2">
        <v>48</v>
      </c>
      <c r="F239" s="2"/>
    </row>
    <row r="240" spans="1:6" x14ac:dyDescent="0.35">
      <c r="A240" s="2">
        <v>24</v>
      </c>
      <c r="B240" s="2"/>
      <c r="E240" s="2">
        <v>49</v>
      </c>
      <c r="F240" s="2"/>
    </row>
    <row r="241" spans="1:6" x14ac:dyDescent="0.35">
      <c r="A241" s="2">
        <v>25</v>
      </c>
      <c r="B241" s="2"/>
      <c r="E241" s="2">
        <v>50</v>
      </c>
      <c r="F241" s="2"/>
    </row>
    <row r="244" spans="1:6" x14ac:dyDescent="0.35">
      <c r="A244" s="2">
        <v>1</v>
      </c>
      <c r="B244" s="2"/>
      <c r="E244" s="2">
        <v>26</v>
      </c>
      <c r="F244" s="2"/>
    </row>
    <row r="245" spans="1:6" x14ac:dyDescent="0.35">
      <c r="A245" s="2">
        <v>2</v>
      </c>
      <c r="B245" s="2"/>
      <c r="E245" s="2">
        <v>27</v>
      </c>
      <c r="F245" s="2"/>
    </row>
    <row r="246" spans="1:6" x14ac:dyDescent="0.35">
      <c r="A246" s="2">
        <v>3</v>
      </c>
      <c r="B246" s="2"/>
      <c r="E246" s="2">
        <v>28</v>
      </c>
      <c r="F246" s="2"/>
    </row>
    <row r="247" spans="1:6" x14ac:dyDescent="0.35">
      <c r="A247" s="2">
        <v>4</v>
      </c>
      <c r="B247" s="2"/>
      <c r="E247" s="2">
        <v>29</v>
      </c>
      <c r="F247" s="2"/>
    </row>
    <row r="248" spans="1:6" x14ac:dyDescent="0.35">
      <c r="A248" s="2">
        <v>5</v>
      </c>
      <c r="B248" s="2"/>
      <c r="E248" s="2">
        <v>30</v>
      </c>
      <c r="F248" s="2"/>
    </row>
    <row r="249" spans="1:6" x14ac:dyDescent="0.35">
      <c r="A249" s="2">
        <v>6</v>
      </c>
      <c r="B249" s="2"/>
      <c r="E249" s="2">
        <v>31</v>
      </c>
      <c r="F249" s="2"/>
    </row>
    <row r="250" spans="1:6" x14ac:dyDescent="0.35">
      <c r="A250" s="2">
        <v>7</v>
      </c>
      <c r="B250" s="2"/>
      <c r="E250" s="2">
        <v>32</v>
      </c>
      <c r="F250" s="2"/>
    </row>
    <row r="251" spans="1:6" x14ac:dyDescent="0.35">
      <c r="A251" s="2">
        <v>8</v>
      </c>
      <c r="B251" s="2"/>
      <c r="E251" s="2">
        <v>33</v>
      </c>
      <c r="F251" s="2"/>
    </row>
    <row r="252" spans="1:6" x14ac:dyDescent="0.35">
      <c r="A252" s="2">
        <v>9</v>
      </c>
      <c r="B252" s="2"/>
      <c r="E252" s="2">
        <v>34</v>
      </c>
      <c r="F252" s="2"/>
    </row>
    <row r="253" spans="1:6" x14ac:dyDescent="0.35">
      <c r="A253" s="2">
        <v>10</v>
      </c>
      <c r="B253" s="2"/>
      <c r="E253" s="2">
        <v>35</v>
      </c>
      <c r="F253" s="2"/>
    </row>
    <row r="254" spans="1:6" x14ac:dyDescent="0.35">
      <c r="A254" s="2">
        <v>11</v>
      </c>
      <c r="B254" s="2"/>
      <c r="E254" s="2">
        <v>36</v>
      </c>
      <c r="F254" s="2"/>
    </row>
    <row r="255" spans="1:6" x14ac:dyDescent="0.35">
      <c r="A255" s="2">
        <v>12</v>
      </c>
      <c r="B255" s="2"/>
      <c r="E255" s="2">
        <v>37</v>
      </c>
      <c r="F255" s="2"/>
    </row>
    <row r="256" spans="1:6" x14ac:dyDescent="0.35">
      <c r="A256" s="2">
        <v>13</v>
      </c>
      <c r="B256" s="2"/>
      <c r="E256" s="2">
        <v>38</v>
      </c>
      <c r="F256" s="2"/>
    </row>
    <row r="257" spans="1:6" x14ac:dyDescent="0.35">
      <c r="A257" s="2">
        <v>14</v>
      </c>
      <c r="B257" s="2"/>
      <c r="E257" s="2">
        <v>39</v>
      </c>
      <c r="F257" s="2"/>
    </row>
    <row r="258" spans="1:6" x14ac:dyDescent="0.35">
      <c r="A258" s="2">
        <v>15</v>
      </c>
      <c r="B258" s="2"/>
      <c r="E258" s="2">
        <v>40</v>
      </c>
      <c r="F258" s="2"/>
    </row>
    <row r="259" spans="1:6" x14ac:dyDescent="0.35">
      <c r="A259" s="2">
        <v>16</v>
      </c>
      <c r="B259" s="2"/>
      <c r="E259" s="2">
        <v>41</v>
      </c>
      <c r="F259" s="2"/>
    </row>
    <row r="260" spans="1:6" x14ac:dyDescent="0.35">
      <c r="A260" s="2">
        <v>17</v>
      </c>
      <c r="B260" s="2"/>
      <c r="E260" s="2">
        <v>42</v>
      </c>
      <c r="F260" s="2"/>
    </row>
    <row r="261" spans="1:6" x14ac:dyDescent="0.35">
      <c r="A261" s="2">
        <v>18</v>
      </c>
      <c r="B261" s="2"/>
      <c r="E261" s="2">
        <v>43</v>
      </c>
      <c r="F261" s="2"/>
    </row>
    <row r="262" spans="1:6" x14ac:dyDescent="0.35">
      <c r="A262" s="2">
        <v>19</v>
      </c>
      <c r="B262" s="2"/>
      <c r="E262" s="2">
        <v>44</v>
      </c>
      <c r="F262" s="2"/>
    </row>
    <row r="263" spans="1:6" x14ac:dyDescent="0.35">
      <c r="A263" s="2">
        <v>20</v>
      </c>
      <c r="B263" s="2"/>
      <c r="E263" s="2">
        <v>45</v>
      </c>
      <c r="F263" s="2"/>
    </row>
    <row r="264" spans="1:6" x14ac:dyDescent="0.35">
      <c r="A264" s="2">
        <v>21</v>
      </c>
      <c r="B264" s="2"/>
      <c r="E264" s="2">
        <v>46</v>
      </c>
      <c r="F264" s="2"/>
    </row>
    <row r="265" spans="1:6" x14ac:dyDescent="0.35">
      <c r="A265" s="2">
        <v>22</v>
      </c>
      <c r="B265" s="2"/>
      <c r="E265" s="2">
        <v>47</v>
      </c>
      <c r="F265" s="2"/>
    </row>
    <row r="266" spans="1:6" x14ac:dyDescent="0.35">
      <c r="A266" s="2">
        <v>23</v>
      </c>
      <c r="B266" s="2"/>
      <c r="E266" s="2">
        <v>48</v>
      </c>
      <c r="F266" s="2"/>
    </row>
    <row r="267" spans="1:6" x14ac:dyDescent="0.35">
      <c r="A267" s="2">
        <v>24</v>
      </c>
      <c r="B267" s="2"/>
      <c r="E267" s="2">
        <v>49</v>
      </c>
      <c r="F267" s="2"/>
    </row>
    <row r="268" spans="1:6" x14ac:dyDescent="0.35">
      <c r="A268" s="2">
        <v>25</v>
      </c>
      <c r="B268" s="2"/>
      <c r="E268" s="2">
        <v>50</v>
      </c>
      <c r="F268" s="2"/>
    </row>
    <row r="271" spans="1:6" x14ac:dyDescent="0.35">
      <c r="A271" s="2">
        <v>1</v>
      </c>
      <c r="B271" s="2"/>
      <c r="E271" s="2">
        <v>26</v>
      </c>
      <c r="F271" s="2"/>
    </row>
    <row r="272" spans="1:6" x14ac:dyDescent="0.35">
      <c r="A272" s="2">
        <v>2</v>
      </c>
      <c r="B272" s="2"/>
      <c r="E272" s="2">
        <v>27</v>
      </c>
      <c r="F272" s="2"/>
    </row>
    <row r="273" spans="1:6" x14ac:dyDescent="0.35">
      <c r="A273" s="2">
        <v>3</v>
      </c>
      <c r="B273" s="2"/>
      <c r="E273" s="2">
        <v>28</v>
      </c>
      <c r="F273" s="2"/>
    </row>
    <row r="274" spans="1:6" x14ac:dyDescent="0.35">
      <c r="A274" s="2">
        <v>4</v>
      </c>
      <c r="B274" s="2"/>
      <c r="E274" s="2">
        <v>29</v>
      </c>
      <c r="F274" s="2"/>
    </row>
    <row r="275" spans="1:6" x14ac:dyDescent="0.35">
      <c r="A275" s="2">
        <v>5</v>
      </c>
      <c r="B275" s="2"/>
      <c r="E275" s="2">
        <v>30</v>
      </c>
      <c r="F275" s="2"/>
    </row>
    <row r="276" spans="1:6" x14ac:dyDescent="0.35">
      <c r="A276" s="2">
        <v>6</v>
      </c>
      <c r="B276" s="2"/>
      <c r="E276" s="2">
        <v>31</v>
      </c>
      <c r="F276" s="2"/>
    </row>
    <row r="277" spans="1:6" x14ac:dyDescent="0.35">
      <c r="A277" s="2">
        <v>7</v>
      </c>
      <c r="B277" s="2"/>
      <c r="E277" s="2">
        <v>32</v>
      </c>
      <c r="F277" s="2"/>
    </row>
    <row r="278" spans="1:6" x14ac:dyDescent="0.35">
      <c r="A278" s="2">
        <v>8</v>
      </c>
      <c r="B278" s="2"/>
      <c r="E278" s="2">
        <v>33</v>
      </c>
      <c r="F278" s="2"/>
    </row>
    <row r="279" spans="1:6" x14ac:dyDescent="0.35">
      <c r="A279" s="2">
        <v>9</v>
      </c>
      <c r="B279" s="2"/>
      <c r="E279" s="2">
        <v>34</v>
      </c>
      <c r="F279" s="2"/>
    </row>
    <row r="280" spans="1:6" x14ac:dyDescent="0.35">
      <c r="A280" s="2">
        <v>10</v>
      </c>
      <c r="B280" s="2"/>
      <c r="E280" s="2">
        <v>35</v>
      </c>
      <c r="F280" s="2"/>
    </row>
    <row r="281" spans="1:6" x14ac:dyDescent="0.35">
      <c r="A281" s="2">
        <v>11</v>
      </c>
      <c r="B281" s="2"/>
      <c r="E281" s="2">
        <v>36</v>
      </c>
      <c r="F281" s="2"/>
    </row>
    <row r="282" spans="1:6" x14ac:dyDescent="0.35">
      <c r="A282" s="2">
        <v>12</v>
      </c>
      <c r="B282" s="2"/>
      <c r="E282" s="2">
        <v>37</v>
      </c>
      <c r="F282" s="2"/>
    </row>
    <row r="283" spans="1:6" x14ac:dyDescent="0.35">
      <c r="A283" s="2">
        <v>13</v>
      </c>
      <c r="B283" s="2"/>
      <c r="E283" s="2">
        <v>38</v>
      </c>
      <c r="F283" s="2"/>
    </row>
    <row r="284" spans="1:6" x14ac:dyDescent="0.35">
      <c r="A284" s="2">
        <v>14</v>
      </c>
      <c r="B284" s="2"/>
      <c r="E284" s="2">
        <v>39</v>
      </c>
      <c r="F284" s="2"/>
    </row>
    <row r="285" spans="1:6" x14ac:dyDescent="0.35">
      <c r="A285" s="2">
        <v>15</v>
      </c>
      <c r="B285" s="2"/>
      <c r="E285" s="2">
        <v>40</v>
      </c>
      <c r="F285" s="2"/>
    </row>
    <row r="286" spans="1:6" x14ac:dyDescent="0.35">
      <c r="A286" s="2">
        <v>16</v>
      </c>
      <c r="B286" s="2"/>
      <c r="E286" s="2">
        <v>41</v>
      </c>
      <c r="F286" s="2"/>
    </row>
    <row r="287" spans="1:6" x14ac:dyDescent="0.35">
      <c r="A287" s="2">
        <v>17</v>
      </c>
      <c r="B287" s="2"/>
      <c r="E287" s="2">
        <v>42</v>
      </c>
      <c r="F287" s="2"/>
    </row>
    <row r="288" spans="1:6" x14ac:dyDescent="0.35">
      <c r="A288" s="2">
        <v>18</v>
      </c>
      <c r="B288" s="2"/>
      <c r="E288" s="2">
        <v>43</v>
      </c>
      <c r="F288" s="2"/>
    </row>
    <row r="289" spans="1:6" x14ac:dyDescent="0.35">
      <c r="A289" s="2">
        <v>19</v>
      </c>
      <c r="B289" s="2"/>
      <c r="E289" s="2">
        <v>44</v>
      </c>
      <c r="F289" s="2"/>
    </row>
    <row r="290" spans="1:6" x14ac:dyDescent="0.35">
      <c r="A290" s="2">
        <v>20</v>
      </c>
      <c r="B290" s="2"/>
      <c r="E290" s="2">
        <v>45</v>
      </c>
      <c r="F290" s="2"/>
    </row>
    <row r="291" spans="1:6" x14ac:dyDescent="0.35">
      <c r="A291" s="2">
        <v>21</v>
      </c>
      <c r="B291" s="2"/>
      <c r="E291" s="2">
        <v>46</v>
      </c>
      <c r="F291" s="2"/>
    </row>
    <row r="292" spans="1:6" x14ac:dyDescent="0.35">
      <c r="A292" s="2">
        <v>22</v>
      </c>
      <c r="B292" s="2"/>
      <c r="E292" s="2">
        <v>47</v>
      </c>
      <c r="F292" s="2"/>
    </row>
    <row r="293" spans="1:6" x14ac:dyDescent="0.35">
      <c r="A293" s="2">
        <v>23</v>
      </c>
      <c r="B293" s="2"/>
      <c r="E293" s="2">
        <v>48</v>
      </c>
      <c r="F293" s="2"/>
    </row>
    <row r="294" spans="1:6" x14ac:dyDescent="0.35">
      <c r="A294" s="2">
        <v>24</v>
      </c>
      <c r="B294" s="2"/>
      <c r="E294" s="2">
        <v>49</v>
      </c>
      <c r="F294" s="2"/>
    </row>
    <row r="295" spans="1:6" x14ac:dyDescent="0.35">
      <c r="A295" s="2">
        <v>25</v>
      </c>
      <c r="B295" s="2"/>
      <c r="E295" s="2">
        <v>50</v>
      </c>
      <c r="F295" s="2"/>
    </row>
    <row r="298" spans="1:6" x14ac:dyDescent="0.35">
      <c r="A298" s="2">
        <v>1</v>
      </c>
      <c r="B298" s="2"/>
      <c r="E298" s="2">
        <v>26</v>
      </c>
      <c r="F298" s="2"/>
    </row>
    <row r="299" spans="1:6" x14ac:dyDescent="0.35">
      <c r="A299" s="2">
        <v>2</v>
      </c>
      <c r="B299" s="2"/>
      <c r="E299" s="2">
        <v>27</v>
      </c>
      <c r="F299" s="2"/>
    </row>
    <row r="300" spans="1:6" x14ac:dyDescent="0.35">
      <c r="A300" s="2">
        <v>3</v>
      </c>
      <c r="B300" s="2"/>
      <c r="E300" s="2">
        <v>28</v>
      </c>
      <c r="F300" s="2"/>
    </row>
    <row r="301" spans="1:6" x14ac:dyDescent="0.35">
      <c r="A301" s="2">
        <v>4</v>
      </c>
      <c r="B301" s="2"/>
      <c r="E301" s="2">
        <v>29</v>
      </c>
      <c r="F301" s="2"/>
    </row>
    <row r="302" spans="1:6" x14ac:dyDescent="0.35">
      <c r="A302" s="2">
        <v>5</v>
      </c>
      <c r="B302" s="2"/>
      <c r="E302" s="2">
        <v>30</v>
      </c>
      <c r="F302" s="2"/>
    </row>
    <row r="303" spans="1:6" x14ac:dyDescent="0.35">
      <c r="A303" s="2">
        <v>6</v>
      </c>
      <c r="B303" s="2"/>
      <c r="E303" s="2">
        <v>31</v>
      </c>
      <c r="F303" s="2"/>
    </row>
    <row r="304" spans="1:6" x14ac:dyDescent="0.35">
      <c r="A304" s="2">
        <v>7</v>
      </c>
      <c r="B304" s="2"/>
      <c r="E304" s="2">
        <v>32</v>
      </c>
      <c r="F304" s="2"/>
    </row>
    <row r="305" spans="1:6" x14ac:dyDescent="0.35">
      <c r="A305" s="2">
        <v>8</v>
      </c>
      <c r="B305" s="2"/>
      <c r="E305" s="2">
        <v>33</v>
      </c>
      <c r="F305" s="2"/>
    </row>
    <row r="306" spans="1:6" x14ac:dyDescent="0.35">
      <c r="A306" s="2">
        <v>9</v>
      </c>
      <c r="B306" s="2"/>
      <c r="E306" s="2">
        <v>34</v>
      </c>
      <c r="F306" s="2"/>
    </row>
    <row r="307" spans="1:6" x14ac:dyDescent="0.35">
      <c r="A307" s="2">
        <v>10</v>
      </c>
      <c r="B307" s="2"/>
      <c r="E307" s="2">
        <v>35</v>
      </c>
      <c r="F307" s="2"/>
    </row>
    <row r="308" spans="1:6" x14ac:dyDescent="0.35">
      <c r="A308" s="2">
        <v>11</v>
      </c>
      <c r="B308" s="2"/>
      <c r="E308" s="2">
        <v>36</v>
      </c>
      <c r="F308" s="2"/>
    </row>
    <row r="309" spans="1:6" x14ac:dyDescent="0.35">
      <c r="A309" s="2">
        <v>12</v>
      </c>
      <c r="B309" s="2"/>
      <c r="E309" s="2">
        <v>37</v>
      </c>
      <c r="F309" s="2"/>
    </row>
    <row r="310" spans="1:6" x14ac:dyDescent="0.35">
      <c r="A310" s="2">
        <v>13</v>
      </c>
      <c r="B310" s="2"/>
      <c r="E310" s="2">
        <v>38</v>
      </c>
      <c r="F310" s="2"/>
    </row>
    <row r="311" spans="1:6" x14ac:dyDescent="0.35">
      <c r="A311" s="2">
        <v>14</v>
      </c>
      <c r="B311" s="2"/>
      <c r="E311" s="2">
        <v>39</v>
      </c>
      <c r="F311" s="2"/>
    </row>
    <row r="312" spans="1:6" x14ac:dyDescent="0.35">
      <c r="A312" s="2">
        <v>15</v>
      </c>
      <c r="B312" s="2"/>
      <c r="E312" s="2">
        <v>40</v>
      </c>
      <c r="F312" s="2"/>
    </row>
    <row r="313" spans="1:6" x14ac:dyDescent="0.35">
      <c r="A313" s="2">
        <v>16</v>
      </c>
      <c r="B313" s="2"/>
      <c r="E313" s="2">
        <v>41</v>
      </c>
      <c r="F313" s="2"/>
    </row>
    <row r="314" spans="1:6" x14ac:dyDescent="0.35">
      <c r="A314" s="2">
        <v>17</v>
      </c>
      <c r="B314" s="2"/>
      <c r="E314" s="2">
        <v>42</v>
      </c>
      <c r="F314" s="2"/>
    </row>
    <row r="315" spans="1:6" x14ac:dyDescent="0.35">
      <c r="A315" s="2">
        <v>18</v>
      </c>
      <c r="B315" s="2"/>
      <c r="E315" s="2">
        <v>43</v>
      </c>
      <c r="F315" s="2"/>
    </row>
    <row r="316" spans="1:6" x14ac:dyDescent="0.35">
      <c r="A316" s="2">
        <v>19</v>
      </c>
      <c r="B316" s="2"/>
      <c r="E316" s="2">
        <v>44</v>
      </c>
      <c r="F316" s="2"/>
    </row>
    <row r="317" spans="1:6" x14ac:dyDescent="0.35">
      <c r="A317" s="2">
        <v>20</v>
      </c>
      <c r="B317" s="2"/>
      <c r="E317" s="2">
        <v>45</v>
      </c>
      <c r="F317" s="2"/>
    </row>
    <row r="318" spans="1:6" x14ac:dyDescent="0.35">
      <c r="A318" s="2">
        <v>21</v>
      </c>
      <c r="B318" s="2"/>
      <c r="E318" s="2">
        <v>46</v>
      </c>
      <c r="F318" s="2"/>
    </row>
    <row r="319" spans="1:6" x14ac:dyDescent="0.35">
      <c r="A319" s="2">
        <v>22</v>
      </c>
      <c r="B319" s="2"/>
      <c r="E319" s="2">
        <v>47</v>
      </c>
      <c r="F319" s="2"/>
    </row>
    <row r="320" spans="1:6" x14ac:dyDescent="0.35">
      <c r="A320" s="2">
        <v>23</v>
      </c>
      <c r="B320" s="2"/>
      <c r="E320" s="2">
        <v>48</v>
      </c>
      <c r="F320" s="2"/>
    </row>
    <row r="321" spans="1:6" x14ac:dyDescent="0.35">
      <c r="A321" s="2">
        <v>24</v>
      </c>
      <c r="B321" s="2"/>
      <c r="E321" s="2">
        <v>49</v>
      </c>
      <c r="F321" s="2"/>
    </row>
    <row r="322" spans="1:6" x14ac:dyDescent="0.35">
      <c r="A322" s="2">
        <v>25</v>
      </c>
      <c r="B322" s="2"/>
      <c r="E322" s="2">
        <v>50</v>
      </c>
      <c r="F322" s="2"/>
    </row>
    <row r="325" spans="1:6" x14ac:dyDescent="0.35">
      <c r="A325" s="2">
        <v>1</v>
      </c>
      <c r="B325" s="2"/>
      <c r="E325" s="2">
        <v>26</v>
      </c>
      <c r="F325" s="2"/>
    </row>
    <row r="326" spans="1:6" x14ac:dyDescent="0.35">
      <c r="A326" s="2">
        <v>2</v>
      </c>
      <c r="B326" s="2"/>
      <c r="E326" s="2">
        <v>27</v>
      </c>
      <c r="F326" s="2"/>
    </row>
    <row r="327" spans="1:6" x14ac:dyDescent="0.35">
      <c r="A327" s="2">
        <v>3</v>
      </c>
      <c r="B327" s="2"/>
      <c r="E327" s="2">
        <v>28</v>
      </c>
      <c r="F327" s="2"/>
    </row>
    <row r="328" spans="1:6" x14ac:dyDescent="0.35">
      <c r="A328" s="2">
        <v>4</v>
      </c>
      <c r="B328" s="2"/>
      <c r="E328" s="2">
        <v>29</v>
      </c>
      <c r="F328" s="2"/>
    </row>
    <row r="329" spans="1:6" x14ac:dyDescent="0.35">
      <c r="A329" s="2">
        <v>5</v>
      </c>
      <c r="B329" s="2"/>
      <c r="E329" s="2">
        <v>30</v>
      </c>
      <c r="F329" s="2"/>
    </row>
    <row r="330" spans="1:6" x14ac:dyDescent="0.35">
      <c r="A330" s="2">
        <v>6</v>
      </c>
      <c r="B330" s="2"/>
      <c r="E330" s="2">
        <v>31</v>
      </c>
      <c r="F330" s="2"/>
    </row>
    <row r="331" spans="1:6" x14ac:dyDescent="0.35">
      <c r="A331" s="2">
        <v>7</v>
      </c>
      <c r="B331" s="2"/>
      <c r="E331" s="2">
        <v>32</v>
      </c>
      <c r="F331" s="2"/>
    </row>
    <row r="332" spans="1:6" x14ac:dyDescent="0.35">
      <c r="A332" s="2">
        <v>8</v>
      </c>
      <c r="B332" s="2"/>
      <c r="E332" s="2">
        <v>33</v>
      </c>
      <c r="F332" s="2"/>
    </row>
    <row r="333" spans="1:6" x14ac:dyDescent="0.35">
      <c r="A333" s="2">
        <v>9</v>
      </c>
      <c r="B333" s="2"/>
      <c r="E333" s="2">
        <v>34</v>
      </c>
      <c r="F333" s="2"/>
    </row>
    <row r="334" spans="1:6" x14ac:dyDescent="0.35">
      <c r="A334" s="2">
        <v>10</v>
      </c>
      <c r="B334" s="2"/>
      <c r="E334" s="2">
        <v>35</v>
      </c>
      <c r="F334" s="2"/>
    </row>
    <row r="335" spans="1:6" x14ac:dyDescent="0.35">
      <c r="A335" s="2">
        <v>11</v>
      </c>
      <c r="B335" s="2"/>
      <c r="E335" s="2">
        <v>36</v>
      </c>
      <c r="F335" s="2"/>
    </row>
    <row r="336" spans="1:6" x14ac:dyDescent="0.35">
      <c r="A336" s="2">
        <v>12</v>
      </c>
      <c r="B336" s="2"/>
      <c r="E336" s="2">
        <v>37</v>
      </c>
      <c r="F336" s="2"/>
    </row>
    <row r="337" spans="1:6" x14ac:dyDescent="0.35">
      <c r="A337" s="2">
        <v>13</v>
      </c>
      <c r="B337" s="2"/>
      <c r="E337" s="2">
        <v>38</v>
      </c>
      <c r="F337" s="2"/>
    </row>
    <row r="338" spans="1:6" x14ac:dyDescent="0.35">
      <c r="A338" s="2">
        <v>14</v>
      </c>
      <c r="B338" s="2"/>
      <c r="E338" s="2">
        <v>39</v>
      </c>
      <c r="F338" s="2"/>
    </row>
    <row r="339" spans="1:6" x14ac:dyDescent="0.35">
      <c r="A339" s="2">
        <v>15</v>
      </c>
      <c r="B339" s="2"/>
      <c r="E339" s="2">
        <v>40</v>
      </c>
      <c r="F339" s="2"/>
    </row>
    <row r="340" spans="1:6" x14ac:dyDescent="0.35">
      <c r="A340" s="2">
        <v>16</v>
      </c>
      <c r="B340" s="2"/>
      <c r="E340" s="2">
        <v>41</v>
      </c>
      <c r="F340" s="2"/>
    </row>
    <row r="341" spans="1:6" x14ac:dyDescent="0.35">
      <c r="A341" s="2">
        <v>17</v>
      </c>
      <c r="B341" s="2"/>
      <c r="E341" s="2">
        <v>42</v>
      </c>
      <c r="F341" s="2"/>
    </row>
    <row r="342" spans="1:6" x14ac:dyDescent="0.35">
      <c r="A342" s="2">
        <v>18</v>
      </c>
      <c r="B342" s="2"/>
      <c r="E342" s="2">
        <v>43</v>
      </c>
      <c r="F342" s="2"/>
    </row>
    <row r="343" spans="1:6" x14ac:dyDescent="0.35">
      <c r="A343" s="2">
        <v>19</v>
      </c>
      <c r="B343" s="2"/>
      <c r="E343" s="2">
        <v>44</v>
      </c>
      <c r="F343" s="2"/>
    </row>
    <row r="344" spans="1:6" x14ac:dyDescent="0.35">
      <c r="A344" s="2">
        <v>20</v>
      </c>
      <c r="B344" s="2"/>
      <c r="E344" s="2">
        <v>45</v>
      </c>
      <c r="F344" s="2"/>
    </row>
    <row r="345" spans="1:6" x14ac:dyDescent="0.35">
      <c r="A345" s="2">
        <v>21</v>
      </c>
      <c r="B345" s="2"/>
      <c r="E345" s="2">
        <v>46</v>
      </c>
      <c r="F345" s="2"/>
    </row>
    <row r="346" spans="1:6" x14ac:dyDescent="0.35">
      <c r="A346" s="2">
        <v>22</v>
      </c>
      <c r="B346" s="2"/>
      <c r="E346" s="2">
        <v>47</v>
      </c>
      <c r="F346" s="2"/>
    </row>
    <row r="347" spans="1:6" x14ac:dyDescent="0.35">
      <c r="A347" s="2">
        <v>23</v>
      </c>
      <c r="B347" s="2"/>
      <c r="E347" s="2">
        <v>48</v>
      </c>
      <c r="F347" s="2"/>
    </row>
    <row r="348" spans="1:6" x14ac:dyDescent="0.35">
      <c r="A348" s="2">
        <v>24</v>
      </c>
      <c r="B348" s="2"/>
      <c r="E348" s="2">
        <v>49</v>
      </c>
      <c r="F348" s="2"/>
    </row>
    <row r="349" spans="1:6" x14ac:dyDescent="0.35">
      <c r="A349" s="2">
        <v>25</v>
      </c>
      <c r="B349" s="2"/>
      <c r="E349" s="2">
        <v>50</v>
      </c>
      <c r="F349" s="2"/>
    </row>
    <row r="352" spans="1:6" x14ac:dyDescent="0.35">
      <c r="A352" s="2">
        <v>1</v>
      </c>
      <c r="B352" s="2"/>
      <c r="E352" s="2">
        <v>26</v>
      </c>
      <c r="F352" s="2"/>
    </row>
    <row r="353" spans="1:6" x14ac:dyDescent="0.35">
      <c r="A353" s="2">
        <v>2</v>
      </c>
      <c r="B353" s="2"/>
      <c r="E353" s="2">
        <v>27</v>
      </c>
      <c r="F353" s="2"/>
    </row>
    <row r="354" spans="1:6" x14ac:dyDescent="0.35">
      <c r="A354" s="2">
        <v>3</v>
      </c>
      <c r="B354" s="2"/>
      <c r="E354" s="2">
        <v>28</v>
      </c>
      <c r="F354" s="2"/>
    </row>
    <row r="355" spans="1:6" x14ac:dyDescent="0.35">
      <c r="A355" s="2">
        <v>4</v>
      </c>
      <c r="B355" s="2"/>
      <c r="E355" s="2">
        <v>29</v>
      </c>
      <c r="F355" s="2"/>
    </row>
    <row r="356" spans="1:6" x14ac:dyDescent="0.35">
      <c r="A356" s="2">
        <v>5</v>
      </c>
      <c r="B356" s="2"/>
      <c r="E356" s="2">
        <v>30</v>
      </c>
      <c r="F356" s="2"/>
    </row>
    <row r="357" spans="1:6" x14ac:dyDescent="0.35">
      <c r="A357" s="2">
        <v>6</v>
      </c>
      <c r="B357" s="2"/>
      <c r="E357" s="2">
        <v>31</v>
      </c>
      <c r="F357" s="2"/>
    </row>
    <row r="358" spans="1:6" x14ac:dyDescent="0.35">
      <c r="A358" s="2">
        <v>7</v>
      </c>
      <c r="B358" s="2"/>
      <c r="E358" s="2">
        <v>32</v>
      </c>
      <c r="F358" s="2"/>
    </row>
    <row r="359" spans="1:6" x14ac:dyDescent="0.35">
      <c r="A359" s="2">
        <v>8</v>
      </c>
      <c r="B359" s="2"/>
      <c r="E359" s="2">
        <v>33</v>
      </c>
      <c r="F359" s="2"/>
    </row>
    <row r="360" spans="1:6" x14ac:dyDescent="0.35">
      <c r="A360" s="2">
        <v>9</v>
      </c>
      <c r="B360" s="2"/>
      <c r="E360" s="2">
        <v>34</v>
      </c>
      <c r="F360" s="2"/>
    </row>
    <row r="361" spans="1:6" x14ac:dyDescent="0.35">
      <c r="A361" s="2">
        <v>10</v>
      </c>
      <c r="B361" s="2"/>
      <c r="E361" s="2">
        <v>35</v>
      </c>
      <c r="F361" s="2"/>
    </row>
    <row r="362" spans="1:6" x14ac:dyDescent="0.35">
      <c r="A362" s="2">
        <v>11</v>
      </c>
      <c r="B362" s="2"/>
      <c r="E362" s="2">
        <v>36</v>
      </c>
      <c r="F362" s="2"/>
    </row>
    <row r="363" spans="1:6" x14ac:dyDescent="0.35">
      <c r="A363" s="2">
        <v>12</v>
      </c>
      <c r="B363" s="2"/>
      <c r="E363" s="2">
        <v>37</v>
      </c>
      <c r="F363" s="2"/>
    </row>
    <row r="364" spans="1:6" x14ac:dyDescent="0.35">
      <c r="A364" s="2">
        <v>13</v>
      </c>
      <c r="B364" s="2"/>
      <c r="E364" s="2">
        <v>38</v>
      </c>
      <c r="F364" s="2"/>
    </row>
    <row r="365" spans="1:6" x14ac:dyDescent="0.35">
      <c r="A365" s="2">
        <v>14</v>
      </c>
      <c r="B365" s="2"/>
      <c r="E365" s="2">
        <v>39</v>
      </c>
      <c r="F365" s="2"/>
    </row>
    <row r="366" spans="1:6" x14ac:dyDescent="0.35">
      <c r="A366" s="2">
        <v>15</v>
      </c>
      <c r="B366" s="2"/>
      <c r="E366" s="2">
        <v>40</v>
      </c>
      <c r="F366" s="2"/>
    </row>
    <row r="367" spans="1:6" x14ac:dyDescent="0.35">
      <c r="A367" s="2">
        <v>16</v>
      </c>
      <c r="B367" s="2"/>
      <c r="E367" s="2">
        <v>41</v>
      </c>
      <c r="F367" s="2"/>
    </row>
    <row r="368" spans="1:6" x14ac:dyDescent="0.35">
      <c r="A368" s="2">
        <v>17</v>
      </c>
      <c r="B368" s="2"/>
      <c r="E368" s="2">
        <v>42</v>
      </c>
      <c r="F368" s="2"/>
    </row>
    <row r="369" spans="1:6" x14ac:dyDescent="0.35">
      <c r="A369" s="2">
        <v>18</v>
      </c>
      <c r="B369" s="2"/>
      <c r="E369" s="2">
        <v>43</v>
      </c>
      <c r="F369" s="2"/>
    </row>
    <row r="370" spans="1:6" x14ac:dyDescent="0.35">
      <c r="A370" s="2">
        <v>19</v>
      </c>
      <c r="B370" s="2"/>
      <c r="E370" s="2">
        <v>44</v>
      </c>
      <c r="F370" s="2"/>
    </row>
    <row r="371" spans="1:6" x14ac:dyDescent="0.35">
      <c r="A371" s="2">
        <v>20</v>
      </c>
      <c r="B371" s="2"/>
      <c r="E371" s="2">
        <v>45</v>
      </c>
      <c r="F371" s="2"/>
    </row>
    <row r="372" spans="1:6" x14ac:dyDescent="0.35">
      <c r="A372" s="2">
        <v>21</v>
      </c>
      <c r="B372" s="2"/>
      <c r="E372" s="2">
        <v>46</v>
      </c>
      <c r="F372" s="2"/>
    </row>
    <row r="373" spans="1:6" x14ac:dyDescent="0.35">
      <c r="A373" s="2">
        <v>22</v>
      </c>
      <c r="B373" s="2"/>
      <c r="E373" s="2">
        <v>47</v>
      </c>
      <c r="F373" s="2"/>
    </row>
    <row r="374" spans="1:6" x14ac:dyDescent="0.35">
      <c r="A374" s="2">
        <v>23</v>
      </c>
      <c r="B374" s="2"/>
      <c r="E374" s="2">
        <v>48</v>
      </c>
      <c r="F374" s="2"/>
    </row>
    <row r="375" spans="1:6" x14ac:dyDescent="0.35">
      <c r="A375" s="2">
        <v>24</v>
      </c>
      <c r="B375" s="2"/>
      <c r="E375" s="2">
        <v>49</v>
      </c>
      <c r="F375" s="2"/>
    </row>
    <row r="376" spans="1:6" x14ac:dyDescent="0.35">
      <c r="A376" s="2">
        <v>25</v>
      </c>
      <c r="B376" s="2"/>
      <c r="E376" s="2">
        <v>50</v>
      </c>
      <c r="F376" s="2"/>
    </row>
    <row r="379" spans="1:6" x14ac:dyDescent="0.35">
      <c r="A379" s="2">
        <v>1</v>
      </c>
      <c r="B379" s="2"/>
      <c r="E379" s="2">
        <v>26</v>
      </c>
      <c r="F379" s="2"/>
    </row>
    <row r="380" spans="1:6" x14ac:dyDescent="0.35">
      <c r="A380" s="2">
        <v>2</v>
      </c>
      <c r="B380" s="2"/>
      <c r="E380" s="2">
        <v>27</v>
      </c>
      <c r="F380" s="2"/>
    </row>
    <row r="381" spans="1:6" x14ac:dyDescent="0.35">
      <c r="A381" s="2">
        <v>3</v>
      </c>
      <c r="B381" s="2"/>
      <c r="E381" s="2">
        <v>28</v>
      </c>
      <c r="F381" s="2"/>
    </row>
    <row r="382" spans="1:6" x14ac:dyDescent="0.35">
      <c r="A382" s="2">
        <v>4</v>
      </c>
      <c r="B382" s="2"/>
      <c r="E382" s="2">
        <v>29</v>
      </c>
      <c r="F382" s="2"/>
    </row>
    <row r="383" spans="1:6" x14ac:dyDescent="0.35">
      <c r="A383" s="2">
        <v>5</v>
      </c>
      <c r="B383" s="2"/>
      <c r="E383" s="2">
        <v>30</v>
      </c>
      <c r="F383" s="2"/>
    </row>
    <row r="384" spans="1:6" x14ac:dyDescent="0.35">
      <c r="A384" s="2">
        <v>6</v>
      </c>
      <c r="B384" s="2"/>
      <c r="E384" s="2">
        <v>31</v>
      </c>
      <c r="F384" s="2"/>
    </row>
    <row r="385" spans="1:6" x14ac:dyDescent="0.35">
      <c r="A385" s="2">
        <v>7</v>
      </c>
      <c r="B385" s="2"/>
      <c r="E385" s="2">
        <v>32</v>
      </c>
      <c r="F385" s="2"/>
    </row>
    <row r="386" spans="1:6" x14ac:dyDescent="0.35">
      <c r="A386" s="2">
        <v>8</v>
      </c>
      <c r="B386" s="2"/>
      <c r="E386" s="2">
        <v>33</v>
      </c>
      <c r="F386" s="2"/>
    </row>
    <row r="387" spans="1:6" x14ac:dyDescent="0.35">
      <c r="A387" s="2">
        <v>9</v>
      </c>
      <c r="B387" s="2"/>
      <c r="E387" s="2">
        <v>34</v>
      </c>
      <c r="F387" s="2"/>
    </row>
    <row r="388" spans="1:6" x14ac:dyDescent="0.35">
      <c r="A388" s="2">
        <v>10</v>
      </c>
      <c r="B388" s="2"/>
      <c r="E388" s="2">
        <v>35</v>
      </c>
      <c r="F388" s="2"/>
    </row>
    <row r="389" spans="1:6" x14ac:dyDescent="0.35">
      <c r="A389" s="2">
        <v>11</v>
      </c>
      <c r="B389" s="2"/>
      <c r="E389" s="2">
        <v>36</v>
      </c>
      <c r="F389" s="2"/>
    </row>
    <row r="390" spans="1:6" x14ac:dyDescent="0.35">
      <c r="A390" s="2">
        <v>12</v>
      </c>
      <c r="B390" s="2"/>
      <c r="E390" s="2">
        <v>37</v>
      </c>
      <c r="F390" s="2"/>
    </row>
    <row r="391" spans="1:6" x14ac:dyDescent="0.35">
      <c r="A391" s="2">
        <v>13</v>
      </c>
      <c r="B391" s="2"/>
      <c r="E391" s="2">
        <v>38</v>
      </c>
      <c r="F391" s="2"/>
    </row>
    <row r="392" spans="1:6" x14ac:dyDescent="0.35">
      <c r="A392" s="2">
        <v>14</v>
      </c>
      <c r="B392" s="2"/>
      <c r="E392" s="2">
        <v>39</v>
      </c>
      <c r="F392" s="2"/>
    </row>
    <row r="393" spans="1:6" x14ac:dyDescent="0.35">
      <c r="A393" s="2">
        <v>15</v>
      </c>
      <c r="B393" s="2"/>
      <c r="E393" s="2">
        <v>40</v>
      </c>
      <c r="F393" s="2"/>
    </row>
    <row r="394" spans="1:6" x14ac:dyDescent="0.35">
      <c r="A394" s="2">
        <v>16</v>
      </c>
      <c r="B394" s="2"/>
      <c r="E394" s="2">
        <v>41</v>
      </c>
      <c r="F394" s="2"/>
    </row>
    <row r="395" spans="1:6" x14ac:dyDescent="0.35">
      <c r="A395" s="2">
        <v>17</v>
      </c>
      <c r="B395" s="2"/>
      <c r="E395" s="2">
        <v>42</v>
      </c>
      <c r="F395" s="2"/>
    </row>
    <row r="396" spans="1:6" x14ac:dyDescent="0.35">
      <c r="A396" s="2">
        <v>18</v>
      </c>
      <c r="B396" s="2"/>
      <c r="E396" s="2">
        <v>43</v>
      </c>
      <c r="F396" s="2"/>
    </row>
    <row r="397" spans="1:6" x14ac:dyDescent="0.35">
      <c r="A397" s="2">
        <v>19</v>
      </c>
      <c r="B397" s="2"/>
      <c r="E397" s="2">
        <v>44</v>
      </c>
      <c r="F397" s="2"/>
    </row>
    <row r="398" spans="1:6" x14ac:dyDescent="0.35">
      <c r="A398" s="2">
        <v>20</v>
      </c>
      <c r="B398" s="2"/>
      <c r="E398" s="2">
        <v>45</v>
      </c>
      <c r="F398" s="2"/>
    </row>
    <row r="399" spans="1:6" x14ac:dyDescent="0.35">
      <c r="A399" s="2">
        <v>21</v>
      </c>
      <c r="B399" s="2"/>
      <c r="E399" s="2">
        <v>46</v>
      </c>
      <c r="F399" s="2"/>
    </row>
    <row r="400" spans="1:6" x14ac:dyDescent="0.35">
      <c r="A400" s="2">
        <v>22</v>
      </c>
      <c r="B400" s="2"/>
      <c r="E400" s="2">
        <v>47</v>
      </c>
      <c r="F400" s="2"/>
    </row>
    <row r="401" spans="1:6" x14ac:dyDescent="0.35">
      <c r="A401" s="2">
        <v>23</v>
      </c>
      <c r="B401" s="2"/>
      <c r="E401" s="2">
        <v>48</v>
      </c>
      <c r="F401" s="2"/>
    </row>
    <row r="402" spans="1:6" x14ac:dyDescent="0.35">
      <c r="A402" s="2">
        <v>24</v>
      </c>
      <c r="B402" s="2"/>
      <c r="E402" s="2">
        <v>49</v>
      </c>
      <c r="F402" s="2"/>
    </row>
    <row r="403" spans="1:6" x14ac:dyDescent="0.35">
      <c r="A403" s="2">
        <v>25</v>
      </c>
      <c r="B403" s="2"/>
      <c r="E403" s="2">
        <v>50</v>
      </c>
      <c r="F403" s="2"/>
    </row>
    <row r="406" spans="1:6" x14ac:dyDescent="0.35">
      <c r="A406" s="2">
        <v>1</v>
      </c>
      <c r="B406" s="2"/>
      <c r="E406" s="2">
        <v>26</v>
      </c>
      <c r="F406" s="2"/>
    </row>
    <row r="407" spans="1:6" x14ac:dyDescent="0.35">
      <c r="A407" s="2">
        <v>2</v>
      </c>
      <c r="B407" s="2"/>
      <c r="E407" s="2">
        <v>27</v>
      </c>
      <c r="F407" s="2"/>
    </row>
    <row r="408" spans="1:6" x14ac:dyDescent="0.35">
      <c r="A408" s="2">
        <v>3</v>
      </c>
      <c r="B408" s="2"/>
      <c r="E408" s="2">
        <v>28</v>
      </c>
      <c r="F408" s="2"/>
    </row>
    <row r="409" spans="1:6" x14ac:dyDescent="0.35">
      <c r="A409" s="2">
        <v>4</v>
      </c>
      <c r="B409" s="2"/>
      <c r="E409" s="2">
        <v>29</v>
      </c>
      <c r="F409" s="2"/>
    </row>
    <row r="410" spans="1:6" x14ac:dyDescent="0.35">
      <c r="A410" s="2">
        <v>5</v>
      </c>
      <c r="B410" s="2"/>
      <c r="E410" s="2">
        <v>30</v>
      </c>
      <c r="F410" s="2"/>
    </row>
    <row r="411" spans="1:6" x14ac:dyDescent="0.35">
      <c r="A411" s="2">
        <v>6</v>
      </c>
      <c r="B411" s="2"/>
      <c r="E411" s="2">
        <v>31</v>
      </c>
      <c r="F411" s="2"/>
    </row>
    <row r="412" spans="1:6" x14ac:dyDescent="0.35">
      <c r="A412" s="2">
        <v>7</v>
      </c>
      <c r="B412" s="2"/>
      <c r="E412" s="2">
        <v>32</v>
      </c>
      <c r="F412" s="2"/>
    </row>
    <row r="413" spans="1:6" x14ac:dyDescent="0.35">
      <c r="A413" s="2">
        <v>8</v>
      </c>
      <c r="B413" s="2"/>
      <c r="E413" s="2">
        <v>33</v>
      </c>
      <c r="F413" s="2"/>
    </row>
    <row r="414" spans="1:6" x14ac:dyDescent="0.35">
      <c r="A414" s="2">
        <v>9</v>
      </c>
      <c r="B414" s="2"/>
      <c r="E414" s="2">
        <v>34</v>
      </c>
      <c r="F414" s="2"/>
    </row>
    <row r="415" spans="1:6" x14ac:dyDescent="0.35">
      <c r="A415" s="2">
        <v>10</v>
      </c>
      <c r="B415" s="2"/>
      <c r="E415" s="2">
        <v>35</v>
      </c>
      <c r="F415" s="2"/>
    </row>
    <row r="416" spans="1:6" x14ac:dyDescent="0.35">
      <c r="A416" s="2">
        <v>11</v>
      </c>
      <c r="B416" s="2"/>
      <c r="E416" s="2">
        <v>36</v>
      </c>
      <c r="F416" s="2"/>
    </row>
    <row r="417" spans="1:6" x14ac:dyDescent="0.35">
      <c r="A417" s="2">
        <v>12</v>
      </c>
      <c r="B417" s="2"/>
      <c r="E417" s="2">
        <v>37</v>
      </c>
      <c r="F417" s="2"/>
    </row>
    <row r="418" spans="1:6" x14ac:dyDescent="0.35">
      <c r="A418" s="2">
        <v>13</v>
      </c>
      <c r="B418" s="2"/>
      <c r="E418" s="2">
        <v>38</v>
      </c>
      <c r="F418" s="2"/>
    </row>
    <row r="419" spans="1:6" x14ac:dyDescent="0.35">
      <c r="A419" s="2">
        <v>14</v>
      </c>
      <c r="B419" s="2"/>
      <c r="E419" s="2">
        <v>39</v>
      </c>
      <c r="F419" s="2"/>
    </row>
    <row r="420" spans="1:6" x14ac:dyDescent="0.35">
      <c r="A420" s="2">
        <v>15</v>
      </c>
      <c r="B420" s="2"/>
      <c r="E420" s="2">
        <v>40</v>
      </c>
      <c r="F420" s="2"/>
    </row>
    <row r="421" spans="1:6" x14ac:dyDescent="0.35">
      <c r="A421" s="2">
        <v>16</v>
      </c>
      <c r="B421" s="2"/>
      <c r="E421" s="2">
        <v>41</v>
      </c>
      <c r="F421" s="2"/>
    </row>
    <row r="422" spans="1:6" x14ac:dyDescent="0.35">
      <c r="A422" s="2">
        <v>17</v>
      </c>
      <c r="B422" s="2"/>
      <c r="E422" s="2">
        <v>42</v>
      </c>
      <c r="F422" s="2"/>
    </row>
    <row r="423" spans="1:6" x14ac:dyDescent="0.35">
      <c r="A423" s="2">
        <v>18</v>
      </c>
      <c r="B423" s="2"/>
      <c r="E423" s="2">
        <v>43</v>
      </c>
      <c r="F423" s="2"/>
    </row>
    <row r="424" spans="1:6" x14ac:dyDescent="0.35">
      <c r="A424" s="2">
        <v>19</v>
      </c>
      <c r="B424" s="2"/>
      <c r="E424" s="2">
        <v>44</v>
      </c>
      <c r="F424" s="2"/>
    </row>
    <row r="425" spans="1:6" x14ac:dyDescent="0.35">
      <c r="A425" s="2">
        <v>20</v>
      </c>
      <c r="B425" s="2"/>
      <c r="E425" s="2">
        <v>45</v>
      </c>
      <c r="F425" s="2"/>
    </row>
    <row r="426" spans="1:6" x14ac:dyDescent="0.35">
      <c r="A426" s="2">
        <v>21</v>
      </c>
      <c r="B426" s="2"/>
      <c r="E426" s="2">
        <v>46</v>
      </c>
      <c r="F426" s="2"/>
    </row>
    <row r="427" spans="1:6" x14ac:dyDescent="0.35">
      <c r="A427" s="2">
        <v>22</v>
      </c>
      <c r="B427" s="2"/>
      <c r="E427" s="2">
        <v>47</v>
      </c>
      <c r="F427" s="2"/>
    </row>
    <row r="428" spans="1:6" x14ac:dyDescent="0.35">
      <c r="A428" s="2">
        <v>23</v>
      </c>
      <c r="B428" s="2"/>
      <c r="E428" s="2">
        <v>48</v>
      </c>
      <c r="F428" s="2"/>
    </row>
    <row r="429" spans="1:6" x14ac:dyDescent="0.35">
      <c r="A429" s="2">
        <v>24</v>
      </c>
      <c r="B429" s="2"/>
      <c r="E429" s="2">
        <v>49</v>
      </c>
      <c r="F429" s="2"/>
    </row>
    <row r="430" spans="1:6" x14ac:dyDescent="0.35">
      <c r="A430" s="2">
        <v>25</v>
      </c>
      <c r="B430" s="2"/>
      <c r="E430" s="2">
        <v>50</v>
      </c>
      <c r="F430" s="2"/>
    </row>
    <row r="433" spans="1:6" x14ac:dyDescent="0.35">
      <c r="A433" s="2">
        <v>1</v>
      </c>
      <c r="B433" s="2"/>
      <c r="E433" s="2">
        <v>26</v>
      </c>
      <c r="F433" s="2"/>
    </row>
    <row r="434" spans="1:6" x14ac:dyDescent="0.35">
      <c r="A434" s="2">
        <v>2</v>
      </c>
      <c r="B434" s="2"/>
      <c r="E434" s="2">
        <v>27</v>
      </c>
      <c r="F434" s="2"/>
    </row>
    <row r="435" spans="1:6" x14ac:dyDescent="0.35">
      <c r="A435" s="2">
        <v>3</v>
      </c>
      <c r="B435" s="2"/>
      <c r="E435" s="2">
        <v>28</v>
      </c>
      <c r="F435" s="2"/>
    </row>
    <row r="436" spans="1:6" x14ac:dyDescent="0.35">
      <c r="A436" s="2">
        <v>4</v>
      </c>
      <c r="B436" s="2"/>
      <c r="E436" s="2">
        <v>29</v>
      </c>
      <c r="F436" s="2"/>
    </row>
    <row r="437" spans="1:6" x14ac:dyDescent="0.35">
      <c r="A437" s="2">
        <v>5</v>
      </c>
      <c r="B437" s="2"/>
      <c r="E437" s="2">
        <v>30</v>
      </c>
      <c r="F437" s="2"/>
    </row>
    <row r="438" spans="1:6" x14ac:dyDescent="0.35">
      <c r="A438" s="2">
        <v>6</v>
      </c>
      <c r="B438" s="2"/>
      <c r="E438" s="2">
        <v>31</v>
      </c>
      <c r="F438" s="2"/>
    </row>
    <row r="439" spans="1:6" x14ac:dyDescent="0.35">
      <c r="A439" s="2">
        <v>7</v>
      </c>
      <c r="B439" s="2"/>
      <c r="E439" s="2">
        <v>32</v>
      </c>
      <c r="F439" s="2"/>
    </row>
    <row r="440" spans="1:6" x14ac:dyDescent="0.35">
      <c r="A440" s="2">
        <v>8</v>
      </c>
      <c r="B440" s="2"/>
      <c r="E440" s="2">
        <v>33</v>
      </c>
      <c r="F440" s="2"/>
    </row>
    <row r="441" spans="1:6" x14ac:dyDescent="0.35">
      <c r="A441" s="2">
        <v>9</v>
      </c>
      <c r="B441" s="2"/>
      <c r="E441" s="2">
        <v>34</v>
      </c>
      <c r="F441" s="2"/>
    </row>
    <row r="442" spans="1:6" x14ac:dyDescent="0.35">
      <c r="A442" s="2">
        <v>10</v>
      </c>
      <c r="B442" s="2"/>
      <c r="E442" s="2">
        <v>35</v>
      </c>
      <c r="F442" s="2"/>
    </row>
    <row r="443" spans="1:6" x14ac:dyDescent="0.35">
      <c r="A443" s="2">
        <v>11</v>
      </c>
      <c r="B443" s="2"/>
      <c r="E443" s="2">
        <v>36</v>
      </c>
      <c r="F443" s="2"/>
    </row>
    <row r="444" spans="1:6" x14ac:dyDescent="0.35">
      <c r="A444" s="2">
        <v>12</v>
      </c>
      <c r="B444" s="2"/>
      <c r="E444" s="2">
        <v>37</v>
      </c>
      <c r="F444" s="2"/>
    </row>
    <row r="445" spans="1:6" x14ac:dyDescent="0.35">
      <c r="A445" s="2">
        <v>13</v>
      </c>
      <c r="B445" s="2"/>
      <c r="E445" s="2">
        <v>38</v>
      </c>
      <c r="F445" s="2"/>
    </row>
    <row r="446" spans="1:6" x14ac:dyDescent="0.35">
      <c r="A446" s="2">
        <v>14</v>
      </c>
      <c r="B446" s="2"/>
      <c r="E446" s="2">
        <v>39</v>
      </c>
      <c r="F446" s="2"/>
    </row>
    <row r="447" spans="1:6" x14ac:dyDescent="0.35">
      <c r="A447" s="2">
        <v>15</v>
      </c>
      <c r="B447" s="2"/>
      <c r="E447" s="2">
        <v>40</v>
      </c>
      <c r="F447" s="2"/>
    </row>
    <row r="448" spans="1:6" x14ac:dyDescent="0.35">
      <c r="A448" s="2">
        <v>16</v>
      </c>
      <c r="B448" s="2"/>
      <c r="E448" s="2">
        <v>41</v>
      </c>
      <c r="F448" s="2"/>
    </row>
    <row r="449" spans="1:6" x14ac:dyDescent="0.35">
      <c r="A449" s="2">
        <v>17</v>
      </c>
      <c r="B449" s="2"/>
      <c r="E449" s="2">
        <v>42</v>
      </c>
      <c r="F449" s="2"/>
    </row>
    <row r="450" spans="1:6" x14ac:dyDescent="0.35">
      <c r="A450" s="2">
        <v>18</v>
      </c>
      <c r="B450" s="2"/>
      <c r="E450" s="2">
        <v>43</v>
      </c>
      <c r="F450" s="2"/>
    </row>
    <row r="451" spans="1:6" x14ac:dyDescent="0.35">
      <c r="A451" s="2">
        <v>19</v>
      </c>
      <c r="B451" s="2"/>
      <c r="E451" s="2">
        <v>44</v>
      </c>
      <c r="F451" s="2"/>
    </row>
    <row r="452" spans="1:6" x14ac:dyDescent="0.35">
      <c r="A452" s="2">
        <v>20</v>
      </c>
      <c r="B452" s="2"/>
      <c r="E452" s="2">
        <v>45</v>
      </c>
      <c r="F452" s="2"/>
    </row>
    <row r="453" spans="1:6" x14ac:dyDescent="0.35">
      <c r="A453" s="2">
        <v>21</v>
      </c>
      <c r="B453" s="2"/>
      <c r="E453" s="2">
        <v>46</v>
      </c>
      <c r="F453" s="2"/>
    </row>
    <row r="454" spans="1:6" x14ac:dyDescent="0.35">
      <c r="A454" s="2">
        <v>22</v>
      </c>
      <c r="B454" s="2"/>
      <c r="E454" s="2">
        <v>47</v>
      </c>
      <c r="F454" s="2"/>
    </row>
    <row r="455" spans="1:6" x14ac:dyDescent="0.35">
      <c r="A455" s="2">
        <v>23</v>
      </c>
      <c r="B455" s="2"/>
      <c r="E455" s="2">
        <v>48</v>
      </c>
      <c r="F455" s="2"/>
    </row>
    <row r="456" spans="1:6" x14ac:dyDescent="0.35">
      <c r="A456" s="2">
        <v>24</v>
      </c>
      <c r="B456" s="2"/>
      <c r="E456" s="2">
        <v>49</v>
      </c>
      <c r="F456" s="2"/>
    </row>
    <row r="457" spans="1:6" x14ac:dyDescent="0.35">
      <c r="A457" s="2">
        <v>25</v>
      </c>
      <c r="B457" s="2"/>
      <c r="E457" s="2">
        <v>50</v>
      </c>
      <c r="F457" s="2"/>
    </row>
    <row r="460" spans="1:6" x14ac:dyDescent="0.35">
      <c r="A460" s="2">
        <v>1</v>
      </c>
      <c r="B460" s="2"/>
      <c r="E460" s="2">
        <v>26</v>
      </c>
      <c r="F460" s="2"/>
    </row>
    <row r="461" spans="1:6" x14ac:dyDescent="0.35">
      <c r="A461" s="2">
        <v>2</v>
      </c>
      <c r="B461" s="2"/>
      <c r="E461" s="2">
        <v>27</v>
      </c>
      <c r="F461" s="2"/>
    </row>
    <row r="462" spans="1:6" x14ac:dyDescent="0.35">
      <c r="A462" s="2">
        <v>3</v>
      </c>
      <c r="B462" s="2"/>
      <c r="E462" s="2">
        <v>28</v>
      </c>
      <c r="F462" s="2"/>
    </row>
    <row r="463" spans="1:6" x14ac:dyDescent="0.35">
      <c r="A463" s="2">
        <v>4</v>
      </c>
      <c r="B463" s="2"/>
      <c r="E463" s="2">
        <v>29</v>
      </c>
      <c r="F463" s="2"/>
    </row>
    <row r="464" spans="1:6" x14ac:dyDescent="0.35">
      <c r="A464" s="2">
        <v>5</v>
      </c>
      <c r="B464" s="2"/>
      <c r="E464" s="2">
        <v>30</v>
      </c>
      <c r="F464" s="2"/>
    </row>
    <row r="465" spans="1:6" x14ac:dyDescent="0.35">
      <c r="A465" s="2">
        <v>6</v>
      </c>
      <c r="B465" s="2"/>
      <c r="E465" s="2">
        <v>31</v>
      </c>
      <c r="F465" s="2"/>
    </row>
    <row r="466" spans="1:6" x14ac:dyDescent="0.35">
      <c r="A466" s="2">
        <v>7</v>
      </c>
      <c r="B466" s="2"/>
      <c r="E466" s="2">
        <v>32</v>
      </c>
      <c r="F466" s="2"/>
    </row>
    <row r="467" spans="1:6" x14ac:dyDescent="0.35">
      <c r="A467" s="2">
        <v>8</v>
      </c>
      <c r="B467" s="2"/>
      <c r="E467" s="2">
        <v>33</v>
      </c>
      <c r="F467" s="2"/>
    </row>
    <row r="468" spans="1:6" x14ac:dyDescent="0.35">
      <c r="A468" s="2">
        <v>9</v>
      </c>
      <c r="B468" s="2"/>
      <c r="E468" s="2">
        <v>34</v>
      </c>
      <c r="F468" s="2"/>
    </row>
    <row r="469" spans="1:6" x14ac:dyDescent="0.35">
      <c r="A469" s="2">
        <v>10</v>
      </c>
      <c r="B469" s="2"/>
      <c r="E469" s="2">
        <v>35</v>
      </c>
      <c r="F469" s="2"/>
    </row>
    <row r="470" spans="1:6" x14ac:dyDescent="0.35">
      <c r="A470" s="2">
        <v>11</v>
      </c>
      <c r="B470" s="2"/>
      <c r="E470" s="2">
        <v>36</v>
      </c>
      <c r="F470" s="2"/>
    </row>
    <row r="471" spans="1:6" x14ac:dyDescent="0.35">
      <c r="A471" s="2">
        <v>12</v>
      </c>
      <c r="B471" s="2"/>
      <c r="E471" s="2">
        <v>37</v>
      </c>
      <c r="F471" s="2"/>
    </row>
    <row r="472" spans="1:6" x14ac:dyDescent="0.35">
      <c r="A472" s="2">
        <v>13</v>
      </c>
      <c r="B472" s="2"/>
      <c r="E472" s="2">
        <v>38</v>
      </c>
      <c r="F472" s="2"/>
    </row>
    <row r="473" spans="1:6" x14ac:dyDescent="0.35">
      <c r="A473" s="2">
        <v>14</v>
      </c>
      <c r="B473" s="2"/>
      <c r="E473" s="2">
        <v>39</v>
      </c>
      <c r="F473" s="2"/>
    </row>
    <row r="474" spans="1:6" x14ac:dyDescent="0.35">
      <c r="A474" s="2">
        <v>15</v>
      </c>
      <c r="B474" s="2"/>
      <c r="E474" s="2">
        <v>40</v>
      </c>
      <c r="F474" s="2"/>
    </row>
    <row r="475" spans="1:6" x14ac:dyDescent="0.35">
      <c r="A475" s="2">
        <v>16</v>
      </c>
      <c r="B475" s="2"/>
      <c r="E475" s="2">
        <v>41</v>
      </c>
      <c r="F475" s="2"/>
    </row>
    <row r="476" spans="1:6" x14ac:dyDescent="0.35">
      <c r="A476" s="2">
        <v>17</v>
      </c>
      <c r="B476" s="2"/>
      <c r="E476" s="2">
        <v>42</v>
      </c>
      <c r="F476" s="2"/>
    </row>
    <row r="477" spans="1:6" x14ac:dyDescent="0.35">
      <c r="A477" s="2">
        <v>18</v>
      </c>
      <c r="B477" s="2"/>
      <c r="E477" s="2">
        <v>43</v>
      </c>
      <c r="F477" s="2"/>
    </row>
    <row r="478" spans="1:6" x14ac:dyDescent="0.35">
      <c r="A478" s="2">
        <v>19</v>
      </c>
      <c r="B478" s="2"/>
      <c r="E478" s="2">
        <v>44</v>
      </c>
      <c r="F478" s="2"/>
    </row>
    <row r="479" spans="1:6" x14ac:dyDescent="0.35">
      <c r="A479" s="2">
        <v>20</v>
      </c>
      <c r="B479" s="2"/>
      <c r="E479" s="2">
        <v>45</v>
      </c>
      <c r="F479" s="2"/>
    </row>
    <row r="480" spans="1:6" x14ac:dyDescent="0.35">
      <c r="A480" s="2">
        <v>21</v>
      </c>
      <c r="B480" s="2"/>
      <c r="E480" s="2">
        <v>46</v>
      </c>
      <c r="F480" s="2"/>
    </row>
    <row r="481" spans="1:6" x14ac:dyDescent="0.35">
      <c r="A481" s="2">
        <v>22</v>
      </c>
      <c r="B481" s="2"/>
      <c r="E481" s="2">
        <v>47</v>
      </c>
      <c r="F481" s="2"/>
    </row>
    <row r="482" spans="1:6" x14ac:dyDescent="0.35">
      <c r="A482" s="2">
        <v>23</v>
      </c>
      <c r="B482" s="2"/>
      <c r="E482" s="2">
        <v>48</v>
      </c>
      <c r="F482" s="2"/>
    </row>
    <row r="483" spans="1:6" x14ac:dyDescent="0.35">
      <c r="A483" s="2">
        <v>24</v>
      </c>
      <c r="B483" s="2"/>
      <c r="E483" s="2">
        <v>49</v>
      </c>
      <c r="F483" s="2"/>
    </row>
    <row r="484" spans="1:6" x14ac:dyDescent="0.35">
      <c r="A484" s="2">
        <v>25</v>
      </c>
      <c r="B484" s="2"/>
      <c r="E484" s="2">
        <v>50</v>
      </c>
      <c r="F484" s="2"/>
    </row>
    <row r="487" spans="1:6" x14ac:dyDescent="0.35">
      <c r="A487" s="2">
        <v>1</v>
      </c>
      <c r="B487" s="2"/>
      <c r="E487" s="2">
        <v>26</v>
      </c>
      <c r="F487" s="2"/>
    </row>
    <row r="488" spans="1:6" x14ac:dyDescent="0.35">
      <c r="A488" s="2">
        <v>2</v>
      </c>
      <c r="B488" s="2"/>
      <c r="E488" s="2">
        <v>27</v>
      </c>
      <c r="F488" s="2"/>
    </row>
    <row r="489" spans="1:6" x14ac:dyDescent="0.35">
      <c r="A489" s="2">
        <v>3</v>
      </c>
      <c r="B489" s="2"/>
      <c r="E489" s="2">
        <v>28</v>
      </c>
      <c r="F489" s="2"/>
    </row>
    <row r="490" spans="1:6" x14ac:dyDescent="0.35">
      <c r="A490" s="2">
        <v>4</v>
      </c>
      <c r="B490" s="2"/>
      <c r="E490" s="2">
        <v>29</v>
      </c>
      <c r="F490" s="2"/>
    </row>
    <row r="491" spans="1:6" x14ac:dyDescent="0.35">
      <c r="A491" s="2">
        <v>5</v>
      </c>
      <c r="B491" s="2"/>
      <c r="E491" s="2">
        <v>30</v>
      </c>
      <c r="F491" s="2"/>
    </row>
    <row r="492" spans="1:6" x14ac:dyDescent="0.35">
      <c r="A492" s="2">
        <v>6</v>
      </c>
      <c r="B492" s="2"/>
      <c r="E492" s="2">
        <v>31</v>
      </c>
      <c r="F492" s="2"/>
    </row>
    <row r="493" spans="1:6" x14ac:dyDescent="0.35">
      <c r="A493" s="2">
        <v>7</v>
      </c>
      <c r="B493" s="2"/>
      <c r="E493" s="2">
        <v>32</v>
      </c>
      <c r="F493" s="2"/>
    </row>
    <row r="494" spans="1:6" x14ac:dyDescent="0.35">
      <c r="A494" s="2">
        <v>8</v>
      </c>
      <c r="B494" s="2"/>
      <c r="E494" s="2">
        <v>33</v>
      </c>
      <c r="F494" s="2"/>
    </row>
    <row r="495" spans="1:6" x14ac:dyDescent="0.35">
      <c r="A495" s="2">
        <v>9</v>
      </c>
      <c r="B495" s="2"/>
      <c r="E495" s="2">
        <v>34</v>
      </c>
      <c r="F495" s="2"/>
    </row>
    <row r="496" spans="1:6" x14ac:dyDescent="0.35">
      <c r="A496" s="2">
        <v>10</v>
      </c>
      <c r="B496" s="2"/>
      <c r="E496" s="2">
        <v>35</v>
      </c>
      <c r="F496" s="2"/>
    </row>
    <row r="497" spans="1:6" x14ac:dyDescent="0.35">
      <c r="A497" s="2">
        <v>11</v>
      </c>
      <c r="B497" s="2"/>
      <c r="E497" s="2">
        <v>36</v>
      </c>
      <c r="F497" s="2"/>
    </row>
    <row r="498" spans="1:6" x14ac:dyDescent="0.35">
      <c r="A498" s="2">
        <v>12</v>
      </c>
      <c r="B498" s="2"/>
      <c r="E498" s="2">
        <v>37</v>
      </c>
      <c r="F498" s="2"/>
    </row>
    <row r="499" spans="1:6" x14ac:dyDescent="0.35">
      <c r="A499" s="2">
        <v>13</v>
      </c>
      <c r="B499" s="2"/>
      <c r="E499" s="2">
        <v>38</v>
      </c>
      <c r="F499" s="2"/>
    </row>
    <row r="500" spans="1:6" x14ac:dyDescent="0.35">
      <c r="A500" s="2">
        <v>14</v>
      </c>
      <c r="B500" s="2"/>
      <c r="E500" s="2">
        <v>39</v>
      </c>
      <c r="F500" s="2"/>
    </row>
    <row r="501" spans="1:6" x14ac:dyDescent="0.35">
      <c r="A501" s="2">
        <v>15</v>
      </c>
      <c r="B501" s="2"/>
      <c r="E501" s="2">
        <v>40</v>
      </c>
      <c r="F501" s="2"/>
    </row>
    <row r="502" spans="1:6" x14ac:dyDescent="0.35">
      <c r="A502" s="2">
        <v>16</v>
      </c>
      <c r="B502" s="2"/>
      <c r="E502" s="2">
        <v>41</v>
      </c>
      <c r="F502" s="2"/>
    </row>
    <row r="503" spans="1:6" x14ac:dyDescent="0.35">
      <c r="A503" s="2">
        <v>17</v>
      </c>
      <c r="B503" s="2"/>
      <c r="E503" s="2">
        <v>42</v>
      </c>
      <c r="F503" s="2"/>
    </row>
    <row r="504" spans="1:6" x14ac:dyDescent="0.35">
      <c r="A504" s="2">
        <v>18</v>
      </c>
      <c r="B504" s="2"/>
      <c r="E504" s="2">
        <v>43</v>
      </c>
      <c r="F504" s="2"/>
    </row>
    <row r="505" spans="1:6" x14ac:dyDescent="0.35">
      <c r="A505" s="2">
        <v>19</v>
      </c>
      <c r="B505" s="2"/>
      <c r="E505" s="2">
        <v>44</v>
      </c>
      <c r="F505" s="2"/>
    </row>
    <row r="506" spans="1:6" x14ac:dyDescent="0.35">
      <c r="A506" s="2">
        <v>20</v>
      </c>
      <c r="B506" s="2"/>
      <c r="E506" s="2">
        <v>45</v>
      </c>
      <c r="F506" s="2"/>
    </row>
    <row r="507" spans="1:6" x14ac:dyDescent="0.35">
      <c r="A507" s="2">
        <v>21</v>
      </c>
      <c r="B507" s="2"/>
      <c r="E507" s="2">
        <v>46</v>
      </c>
      <c r="F507" s="2"/>
    </row>
    <row r="508" spans="1:6" x14ac:dyDescent="0.35">
      <c r="A508" s="2">
        <v>22</v>
      </c>
      <c r="B508" s="2"/>
      <c r="E508" s="2">
        <v>47</v>
      </c>
      <c r="F508" s="2"/>
    </row>
    <row r="509" spans="1:6" x14ac:dyDescent="0.35">
      <c r="A509" s="2">
        <v>23</v>
      </c>
      <c r="B509" s="2"/>
      <c r="E509" s="2">
        <v>48</v>
      </c>
      <c r="F509" s="2"/>
    </row>
    <row r="510" spans="1:6" x14ac:dyDescent="0.35">
      <c r="A510" s="2">
        <v>24</v>
      </c>
      <c r="B510" s="2"/>
      <c r="E510" s="2">
        <v>49</v>
      </c>
      <c r="F510" s="2"/>
    </row>
    <row r="511" spans="1:6" x14ac:dyDescent="0.35">
      <c r="A511" s="2">
        <v>25</v>
      </c>
      <c r="B511" s="2"/>
      <c r="E511" s="2">
        <v>50</v>
      </c>
      <c r="F511" s="2"/>
    </row>
    <row r="514" spans="1:6" x14ac:dyDescent="0.35">
      <c r="A514" s="2">
        <v>1</v>
      </c>
      <c r="B514" s="2"/>
      <c r="E514" s="2">
        <v>26</v>
      </c>
      <c r="F514" s="2"/>
    </row>
    <row r="515" spans="1:6" x14ac:dyDescent="0.35">
      <c r="A515" s="2">
        <v>2</v>
      </c>
      <c r="B515" s="2"/>
      <c r="E515" s="2">
        <v>27</v>
      </c>
      <c r="F515" s="2"/>
    </row>
    <row r="516" spans="1:6" x14ac:dyDescent="0.35">
      <c r="A516" s="2">
        <v>3</v>
      </c>
      <c r="B516" s="2"/>
      <c r="E516" s="2">
        <v>28</v>
      </c>
      <c r="F516" s="2"/>
    </row>
    <row r="517" spans="1:6" x14ac:dyDescent="0.35">
      <c r="A517" s="2">
        <v>4</v>
      </c>
      <c r="B517" s="2"/>
      <c r="E517" s="2">
        <v>29</v>
      </c>
      <c r="F517" s="2"/>
    </row>
    <row r="518" spans="1:6" x14ac:dyDescent="0.35">
      <c r="A518" s="2">
        <v>5</v>
      </c>
      <c r="B518" s="2"/>
      <c r="E518" s="2">
        <v>30</v>
      </c>
      <c r="F518" s="2"/>
    </row>
    <row r="519" spans="1:6" x14ac:dyDescent="0.35">
      <c r="A519" s="2">
        <v>6</v>
      </c>
      <c r="B519" s="2"/>
      <c r="E519" s="2">
        <v>31</v>
      </c>
      <c r="F519" s="2"/>
    </row>
    <row r="520" spans="1:6" x14ac:dyDescent="0.35">
      <c r="A520" s="2">
        <v>7</v>
      </c>
      <c r="B520" s="2"/>
      <c r="E520" s="2">
        <v>32</v>
      </c>
      <c r="F520" s="2"/>
    </row>
    <row r="521" spans="1:6" x14ac:dyDescent="0.35">
      <c r="A521" s="2">
        <v>8</v>
      </c>
      <c r="B521" s="2"/>
      <c r="E521" s="2">
        <v>33</v>
      </c>
      <c r="F521" s="2"/>
    </row>
    <row r="522" spans="1:6" x14ac:dyDescent="0.35">
      <c r="A522" s="2">
        <v>9</v>
      </c>
      <c r="B522" s="2"/>
      <c r="E522" s="2">
        <v>34</v>
      </c>
      <c r="F522" s="2"/>
    </row>
    <row r="523" spans="1:6" x14ac:dyDescent="0.35">
      <c r="A523" s="2">
        <v>10</v>
      </c>
      <c r="B523" s="2"/>
      <c r="E523" s="2">
        <v>35</v>
      </c>
      <c r="F523" s="2"/>
    </row>
    <row r="524" spans="1:6" x14ac:dyDescent="0.35">
      <c r="A524" s="2">
        <v>11</v>
      </c>
      <c r="B524" s="2"/>
      <c r="E524" s="2">
        <v>36</v>
      </c>
      <c r="F524" s="2"/>
    </row>
    <row r="525" spans="1:6" x14ac:dyDescent="0.35">
      <c r="A525" s="2">
        <v>12</v>
      </c>
      <c r="B525" s="2"/>
      <c r="E525" s="2">
        <v>37</v>
      </c>
      <c r="F525" s="2"/>
    </row>
    <row r="526" spans="1:6" x14ac:dyDescent="0.35">
      <c r="A526" s="2">
        <v>13</v>
      </c>
      <c r="B526" s="2"/>
      <c r="E526" s="2">
        <v>38</v>
      </c>
      <c r="F526" s="2"/>
    </row>
    <row r="527" spans="1:6" x14ac:dyDescent="0.35">
      <c r="A527" s="2">
        <v>14</v>
      </c>
      <c r="B527" s="2"/>
      <c r="E527" s="2">
        <v>39</v>
      </c>
      <c r="F527" s="2"/>
    </row>
    <row r="528" spans="1:6" x14ac:dyDescent="0.35">
      <c r="A528" s="2">
        <v>15</v>
      </c>
      <c r="B528" s="2"/>
      <c r="E528" s="2">
        <v>40</v>
      </c>
      <c r="F528" s="2"/>
    </row>
    <row r="529" spans="1:6" x14ac:dyDescent="0.35">
      <c r="A529" s="2">
        <v>16</v>
      </c>
      <c r="B529" s="2"/>
      <c r="E529" s="2">
        <v>41</v>
      </c>
      <c r="F529" s="2"/>
    </row>
    <row r="530" spans="1:6" x14ac:dyDescent="0.35">
      <c r="A530" s="2">
        <v>17</v>
      </c>
      <c r="B530" s="2"/>
      <c r="E530" s="2">
        <v>42</v>
      </c>
      <c r="F530" s="2"/>
    </row>
    <row r="531" spans="1:6" x14ac:dyDescent="0.35">
      <c r="A531" s="2">
        <v>18</v>
      </c>
      <c r="B531" s="2"/>
      <c r="E531" s="2">
        <v>43</v>
      </c>
      <c r="F531" s="2"/>
    </row>
    <row r="532" spans="1:6" x14ac:dyDescent="0.35">
      <c r="A532" s="2">
        <v>19</v>
      </c>
      <c r="B532" s="2"/>
      <c r="E532" s="2">
        <v>44</v>
      </c>
      <c r="F532" s="2"/>
    </row>
    <row r="533" spans="1:6" x14ac:dyDescent="0.35">
      <c r="A533" s="2">
        <v>20</v>
      </c>
      <c r="B533" s="2"/>
      <c r="E533" s="2">
        <v>45</v>
      </c>
      <c r="F533" s="2"/>
    </row>
    <row r="534" spans="1:6" x14ac:dyDescent="0.35">
      <c r="A534" s="2">
        <v>21</v>
      </c>
      <c r="B534" s="2"/>
      <c r="E534" s="2">
        <v>46</v>
      </c>
      <c r="F534" s="2"/>
    </row>
    <row r="535" spans="1:6" x14ac:dyDescent="0.35">
      <c r="A535" s="2">
        <v>22</v>
      </c>
      <c r="B535" s="2"/>
      <c r="E535" s="2">
        <v>47</v>
      </c>
      <c r="F535" s="2"/>
    </row>
    <row r="536" spans="1:6" x14ac:dyDescent="0.35">
      <c r="A536" s="2">
        <v>23</v>
      </c>
      <c r="B536" s="2"/>
      <c r="E536" s="2">
        <v>48</v>
      </c>
      <c r="F536" s="2"/>
    </row>
    <row r="537" spans="1:6" x14ac:dyDescent="0.35">
      <c r="A537" s="2">
        <v>24</v>
      </c>
      <c r="B537" s="2"/>
      <c r="E537" s="2">
        <v>49</v>
      </c>
      <c r="F537" s="2"/>
    </row>
    <row r="538" spans="1:6" x14ac:dyDescent="0.35">
      <c r="A538" s="2">
        <v>25</v>
      </c>
      <c r="B538" s="2"/>
      <c r="E538" s="2">
        <v>50</v>
      </c>
      <c r="F538" s="2"/>
    </row>
    <row r="541" spans="1:6" x14ac:dyDescent="0.35">
      <c r="A541" s="2">
        <v>1</v>
      </c>
      <c r="B541" s="2"/>
      <c r="E541" s="2">
        <v>26</v>
      </c>
      <c r="F541" s="2"/>
    </row>
    <row r="542" spans="1:6" x14ac:dyDescent="0.35">
      <c r="A542" s="2">
        <v>2</v>
      </c>
      <c r="B542" s="2"/>
      <c r="E542" s="2">
        <v>27</v>
      </c>
      <c r="F542" s="2"/>
    </row>
    <row r="543" spans="1:6" x14ac:dyDescent="0.35">
      <c r="A543" s="2">
        <v>3</v>
      </c>
      <c r="B543" s="2"/>
      <c r="E543" s="2">
        <v>28</v>
      </c>
      <c r="F543" s="2"/>
    </row>
    <row r="544" spans="1:6" x14ac:dyDescent="0.35">
      <c r="A544" s="2">
        <v>4</v>
      </c>
      <c r="B544" s="2"/>
      <c r="E544" s="2">
        <v>29</v>
      </c>
      <c r="F544" s="2"/>
    </row>
    <row r="545" spans="1:6" x14ac:dyDescent="0.35">
      <c r="A545" s="2">
        <v>5</v>
      </c>
      <c r="B545" s="2"/>
      <c r="E545" s="2">
        <v>30</v>
      </c>
      <c r="F545" s="2"/>
    </row>
    <row r="546" spans="1:6" x14ac:dyDescent="0.35">
      <c r="A546" s="2">
        <v>6</v>
      </c>
      <c r="B546" s="2"/>
      <c r="E546" s="2">
        <v>31</v>
      </c>
      <c r="F546" s="2"/>
    </row>
    <row r="547" spans="1:6" x14ac:dyDescent="0.35">
      <c r="A547" s="2">
        <v>7</v>
      </c>
      <c r="B547" s="2"/>
      <c r="E547" s="2">
        <v>32</v>
      </c>
      <c r="F547" s="2"/>
    </row>
    <row r="548" spans="1:6" x14ac:dyDescent="0.35">
      <c r="A548" s="2">
        <v>8</v>
      </c>
      <c r="B548" s="2"/>
      <c r="E548" s="2">
        <v>33</v>
      </c>
      <c r="F548" s="2"/>
    </row>
    <row r="549" spans="1:6" x14ac:dyDescent="0.35">
      <c r="A549" s="2">
        <v>9</v>
      </c>
      <c r="B549" s="2"/>
      <c r="E549" s="2">
        <v>34</v>
      </c>
      <c r="F549" s="2"/>
    </row>
    <row r="550" spans="1:6" x14ac:dyDescent="0.35">
      <c r="A550" s="2">
        <v>10</v>
      </c>
      <c r="B550" s="2"/>
      <c r="E550" s="2">
        <v>35</v>
      </c>
      <c r="F550" s="2"/>
    </row>
    <row r="551" spans="1:6" x14ac:dyDescent="0.35">
      <c r="A551" s="2">
        <v>11</v>
      </c>
      <c r="B551" s="2"/>
      <c r="E551" s="2">
        <v>36</v>
      </c>
      <c r="F551" s="2"/>
    </row>
    <row r="552" spans="1:6" x14ac:dyDescent="0.35">
      <c r="A552" s="2">
        <v>12</v>
      </c>
      <c r="B552" s="2"/>
      <c r="E552" s="2">
        <v>37</v>
      </c>
      <c r="F552" s="2"/>
    </row>
    <row r="553" spans="1:6" x14ac:dyDescent="0.35">
      <c r="A553" s="2">
        <v>13</v>
      </c>
      <c r="B553" s="2"/>
      <c r="E553" s="2">
        <v>38</v>
      </c>
      <c r="F553" s="2"/>
    </row>
    <row r="554" spans="1:6" x14ac:dyDescent="0.35">
      <c r="A554" s="2">
        <v>14</v>
      </c>
      <c r="B554" s="2"/>
      <c r="E554" s="2">
        <v>39</v>
      </c>
      <c r="F554" s="2"/>
    </row>
    <row r="555" spans="1:6" x14ac:dyDescent="0.35">
      <c r="A555" s="2">
        <v>15</v>
      </c>
      <c r="B555" s="2"/>
      <c r="E555" s="2">
        <v>40</v>
      </c>
      <c r="F555" s="2"/>
    </row>
    <row r="556" spans="1:6" x14ac:dyDescent="0.35">
      <c r="A556" s="2">
        <v>16</v>
      </c>
      <c r="B556" s="2"/>
      <c r="E556" s="2">
        <v>41</v>
      </c>
      <c r="F556" s="2"/>
    </row>
    <row r="557" spans="1:6" x14ac:dyDescent="0.35">
      <c r="A557" s="2">
        <v>17</v>
      </c>
      <c r="B557" s="2"/>
      <c r="E557" s="2">
        <v>42</v>
      </c>
      <c r="F557" s="2"/>
    </row>
    <row r="558" spans="1:6" x14ac:dyDescent="0.35">
      <c r="A558" s="2">
        <v>18</v>
      </c>
      <c r="B558" s="2"/>
      <c r="E558" s="2">
        <v>43</v>
      </c>
      <c r="F558" s="2"/>
    </row>
    <row r="559" spans="1:6" x14ac:dyDescent="0.35">
      <c r="A559" s="2">
        <v>19</v>
      </c>
      <c r="B559" s="2"/>
      <c r="E559" s="2">
        <v>44</v>
      </c>
      <c r="F559" s="2"/>
    </row>
    <row r="560" spans="1:6" x14ac:dyDescent="0.35">
      <c r="A560" s="2">
        <v>20</v>
      </c>
      <c r="B560" s="2"/>
      <c r="E560" s="2">
        <v>45</v>
      </c>
      <c r="F560" s="2"/>
    </row>
    <row r="561" spans="1:6" x14ac:dyDescent="0.35">
      <c r="A561" s="2">
        <v>21</v>
      </c>
      <c r="B561" s="2"/>
      <c r="E561" s="2">
        <v>46</v>
      </c>
      <c r="F561" s="2"/>
    </row>
    <row r="562" spans="1:6" x14ac:dyDescent="0.35">
      <c r="A562" s="2">
        <v>22</v>
      </c>
      <c r="B562" s="2"/>
      <c r="E562" s="2">
        <v>47</v>
      </c>
      <c r="F562" s="2"/>
    </row>
    <row r="563" spans="1:6" x14ac:dyDescent="0.35">
      <c r="A563" s="2">
        <v>23</v>
      </c>
      <c r="B563" s="2"/>
      <c r="E563" s="2">
        <v>48</v>
      </c>
      <c r="F563" s="2"/>
    </row>
    <row r="564" spans="1:6" x14ac:dyDescent="0.35">
      <c r="A564" s="2">
        <v>24</v>
      </c>
      <c r="B564" s="2"/>
      <c r="E564" s="2">
        <v>49</v>
      </c>
      <c r="F564" s="2"/>
    </row>
    <row r="565" spans="1:6" x14ac:dyDescent="0.35">
      <c r="A565" s="2">
        <v>25</v>
      </c>
      <c r="B565" s="2"/>
      <c r="E565" s="2">
        <v>50</v>
      </c>
      <c r="F565" s="2"/>
    </row>
    <row r="568" spans="1:6" x14ac:dyDescent="0.35">
      <c r="A568" s="2">
        <v>1</v>
      </c>
      <c r="B568" s="2"/>
      <c r="E568" s="2">
        <v>26</v>
      </c>
      <c r="F568" s="2"/>
    </row>
    <row r="569" spans="1:6" x14ac:dyDescent="0.35">
      <c r="A569" s="2">
        <v>2</v>
      </c>
      <c r="B569" s="2"/>
      <c r="E569" s="2">
        <v>27</v>
      </c>
      <c r="F569" s="2"/>
    </row>
    <row r="570" spans="1:6" x14ac:dyDescent="0.35">
      <c r="A570" s="2">
        <v>3</v>
      </c>
      <c r="B570" s="2"/>
      <c r="E570" s="2">
        <v>28</v>
      </c>
      <c r="F570" s="2"/>
    </row>
    <row r="571" spans="1:6" x14ac:dyDescent="0.35">
      <c r="A571" s="2">
        <v>4</v>
      </c>
      <c r="B571" s="2"/>
      <c r="E571" s="2">
        <v>29</v>
      </c>
      <c r="F571" s="2"/>
    </row>
    <row r="572" spans="1:6" x14ac:dyDescent="0.35">
      <c r="A572" s="2">
        <v>5</v>
      </c>
      <c r="B572" s="2"/>
      <c r="E572" s="2">
        <v>30</v>
      </c>
      <c r="F572" s="2"/>
    </row>
    <row r="573" spans="1:6" x14ac:dyDescent="0.35">
      <c r="A573" s="2">
        <v>6</v>
      </c>
      <c r="B573" s="2"/>
      <c r="E573" s="2">
        <v>31</v>
      </c>
      <c r="F573" s="2"/>
    </row>
    <row r="574" spans="1:6" x14ac:dyDescent="0.35">
      <c r="A574" s="2">
        <v>7</v>
      </c>
      <c r="B574" s="2"/>
      <c r="E574" s="2">
        <v>32</v>
      </c>
      <c r="F574" s="2"/>
    </row>
    <row r="575" spans="1:6" x14ac:dyDescent="0.35">
      <c r="A575" s="2">
        <v>8</v>
      </c>
      <c r="B575" s="2"/>
      <c r="E575" s="2">
        <v>33</v>
      </c>
      <c r="F575" s="2"/>
    </row>
    <row r="576" spans="1:6" x14ac:dyDescent="0.35">
      <c r="A576" s="2">
        <v>9</v>
      </c>
      <c r="B576" s="2"/>
      <c r="E576" s="2">
        <v>34</v>
      </c>
      <c r="F576" s="2"/>
    </row>
    <row r="577" spans="1:6" x14ac:dyDescent="0.35">
      <c r="A577" s="2">
        <v>10</v>
      </c>
      <c r="B577" s="2"/>
      <c r="E577" s="2">
        <v>35</v>
      </c>
      <c r="F577" s="2"/>
    </row>
    <row r="578" spans="1:6" x14ac:dyDescent="0.35">
      <c r="A578" s="2">
        <v>11</v>
      </c>
      <c r="B578" s="2"/>
      <c r="E578" s="2">
        <v>36</v>
      </c>
      <c r="F578" s="2"/>
    </row>
    <row r="579" spans="1:6" x14ac:dyDescent="0.35">
      <c r="A579" s="2">
        <v>12</v>
      </c>
      <c r="B579" s="2"/>
      <c r="E579" s="2">
        <v>37</v>
      </c>
      <c r="F579" s="2"/>
    </row>
    <row r="580" spans="1:6" x14ac:dyDescent="0.35">
      <c r="A580" s="2">
        <v>13</v>
      </c>
      <c r="B580" s="2"/>
      <c r="E580" s="2">
        <v>38</v>
      </c>
      <c r="F580" s="2"/>
    </row>
    <row r="581" spans="1:6" x14ac:dyDescent="0.35">
      <c r="A581" s="2">
        <v>14</v>
      </c>
      <c r="B581" s="2"/>
      <c r="E581" s="2">
        <v>39</v>
      </c>
      <c r="F581" s="2"/>
    </row>
    <row r="582" spans="1:6" x14ac:dyDescent="0.35">
      <c r="A582" s="2">
        <v>15</v>
      </c>
      <c r="B582" s="2"/>
      <c r="E582" s="2">
        <v>40</v>
      </c>
      <c r="F582" s="2"/>
    </row>
    <row r="583" spans="1:6" x14ac:dyDescent="0.35">
      <c r="A583" s="2">
        <v>16</v>
      </c>
      <c r="B583" s="2"/>
      <c r="E583" s="2">
        <v>41</v>
      </c>
      <c r="F583" s="2"/>
    </row>
    <row r="584" spans="1:6" x14ac:dyDescent="0.35">
      <c r="A584" s="2">
        <v>17</v>
      </c>
      <c r="B584" s="2"/>
      <c r="E584" s="2">
        <v>42</v>
      </c>
      <c r="F584" s="2"/>
    </row>
    <row r="585" spans="1:6" x14ac:dyDescent="0.35">
      <c r="A585" s="2">
        <v>18</v>
      </c>
      <c r="B585" s="2"/>
      <c r="E585" s="2">
        <v>43</v>
      </c>
      <c r="F585" s="2"/>
    </row>
    <row r="586" spans="1:6" x14ac:dyDescent="0.35">
      <c r="A586" s="2">
        <v>19</v>
      </c>
      <c r="B586" s="2"/>
      <c r="E586" s="2">
        <v>44</v>
      </c>
      <c r="F586" s="2"/>
    </row>
    <row r="587" spans="1:6" x14ac:dyDescent="0.35">
      <c r="A587" s="2">
        <v>20</v>
      </c>
      <c r="B587" s="2"/>
      <c r="E587" s="2">
        <v>45</v>
      </c>
      <c r="F587" s="2"/>
    </row>
    <row r="588" spans="1:6" x14ac:dyDescent="0.35">
      <c r="A588" s="2">
        <v>21</v>
      </c>
      <c r="B588" s="2"/>
      <c r="E588" s="2">
        <v>46</v>
      </c>
      <c r="F588" s="2"/>
    </row>
    <row r="589" spans="1:6" x14ac:dyDescent="0.35">
      <c r="A589" s="2">
        <v>22</v>
      </c>
      <c r="B589" s="2"/>
      <c r="E589" s="2">
        <v>47</v>
      </c>
      <c r="F589" s="2"/>
    </row>
    <row r="590" spans="1:6" x14ac:dyDescent="0.35">
      <c r="A590" s="2">
        <v>23</v>
      </c>
      <c r="B590" s="2"/>
      <c r="E590" s="2">
        <v>48</v>
      </c>
      <c r="F590" s="2"/>
    </row>
    <row r="591" spans="1:6" x14ac:dyDescent="0.35">
      <c r="A591" s="2">
        <v>24</v>
      </c>
      <c r="B591" s="2"/>
      <c r="E591" s="2">
        <v>49</v>
      </c>
      <c r="F591" s="2"/>
    </row>
    <row r="592" spans="1:6" x14ac:dyDescent="0.35">
      <c r="A592" s="2">
        <v>25</v>
      </c>
      <c r="B592" s="2"/>
      <c r="E592" s="2">
        <v>50</v>
      </c>
      <c r="F592" s="2"/>
    </row>
    <row r="595" spans="1:6" x14ac:dyDescent="0.35">
      <c r="A595" s="2">
        <v>1</v>
      </c>
      <c r="B595" s="2"/>
      <c r="E595" s="2">
        <v>26</v>
      </c>
      <c r="F595" s="2"/>
    </row>
    <row r="596" spans="1:6" x14ac:dyDescent="0.35">
      <c r="A596" s="2">
        <v>2</v>
      </c>
      <c r="B596" s="2"/>
      <c r="E596" s="2">
        <v>27</v>
      </c>
      <c r="F596" s="2"/>
    </row>
    <row r="597" spans="1:6" x14ac:dyDescent="0.35">
      <c r="A597" s="2">
        <v>3</v>
      </c>
      <c r="B597" s="2"/>
      <c r="E597" s="2">
        <v>28</v>
      </c>
      <c r="F597" s="2"/>
    </row>
    <row r="598" spans="1:6" x14ac:dyDescent="0.35">
      <c r="A598" s="2">
        <v>4</v>
      </c>
      <c r="B598" s="2"/>
      <c r="E598" s="2">
        <v>29</v>
      </c>
      <c r="F598" s="2"/>
    </row>
    <row r="599" spans="1:6" x14ac:dyDescent="0.35">
      <c r="A599" s="2">
        <v>5</v>
      </c>
      <c r="B599" s="2"/>
      <c r="E599" s="2">
        <v>30</v>
      </c>
      <c r="F599" s="2"/>
    </row>
    <row r="600" spans="1:6" x14ac:dyDescent="0.35">
      <c r="A600" s="2">
        <v>6</v>
      </c>
      <c r="B600" s="2"/>
      <c r="E600" s="2">
        <v>31</v>
      </c>
      <c r="F600" s="2"/>
    </row>
    <row r="601" spans="1:6" x14ac:dyDescent="0.35">
      <c r="A601" s="2">
        <v>7</v>
      </c>
      <c r="B601" s="2"/>
      <c r="E601" s="2">
        <v>32</v>
      </c>
      <c r="F601" s="2"/>
    </row>
    <row r="602" spans="1:6" x14ac:dyDescent="0.35">
      <c r="A602" s="2">
        <v>8</v>
      </c>
      <c r="B602" s="2"/>
      <c r="E602" s="2">
        <v>33</v>
      </c>
      <c r="F602" s="2"/>
    </row>
    <row r="603" spans="1:6" x14ac:dyDescent="0.35">
      <c r="A603" s="2">
        <v>9</v>
      </c>
      <c r="B603" s="2"/>
      <c r="E603" s="2">
        <v>34</v>
      </c>
      <c r="F603" s="2"/>
    </row>
    <row r="604" spans="1:6" x14ac:dyDescent="0.35">
      <c r="A604" s="2">
        <v>10</v>
      </c>
      <c r="B604" s="2"/>
      <c r="E604" s="2">
        <v>35</v>
      </c>
      <c r="F604" s="2"/>
    </row>
    <row r="605" spans="1:6" x14ac:dyDescent="0.35">
      <c r="A605" s="2">
        <v>11</v>
      </c>
      <c r="B605" s="2"/>
      <c r="E605" s="2">
        <v>36</v>
      </c>
      <c r="F605" s="2"/>
    </row>
    <row r="606" spans="1:6" x14ac:dyDescent="0.35">
      <c r="A606" s="2">
        <v>12</v>
      </c>
      <c r="B606" s="2"/>
      <c r="E606" s="2">
        <v>37</v>
      </c>
      <c r="F606" s="2"/>
    </row>
    <row r="607" spans="1:6" x14ac:dyDescent="0.35">
      <c r="A607" s="2">
        <v>13</v>
      </c>
      <c r="B607" s="2"/>
      <c r="E607" s="2">
        <v>38</v>
      </c>
      <c r="F607" s="2"/>
    </row>
    <row r="608" spans="1:6" x14ac:dyDescent="0.35">
      <c r="A608" s="2">
        <v>14</v>
      </c>
      <c r="B608" s="2"/>
      <c r="E608" s="2">
        <v>39</v>
      </c>
      <c r="F608" s="2"/>
    </row>
    <row r="609" spans="1:6" x14ac:dyDescent="0.35">
      <c r="A609" s="2">
        <v>15</v>
      </c>
      <c r="B609" s="2"/>
      <c r="E609" s="2">
        <v>40</v>
      </c>
      <c r="F609" s="2"/>
    </row>
    <row r="610" spans="1:6" x14ac:dyDescent="0.35">
      <c r="A610" s="2">
        <v>16</v>
      </c>
      <c r="B610" s="2"/>
      <c r="E610" s="2">
        <v>41</v>
      </c>
      <c r="F610" s="2"/>
    </row>
    <row r="611" spans="1:6" x14ac:dyDescent="0.35">
      <c r="A611" s="2">
        <v>17</v>
      </c>
      <c r="B611" s="2"/>
      <c r="E611" s="2">
        <v>42</v>
      </c>
      <c r="F611" s="2"/>
    </row>
    <row r="612" spans="1:6" x14ac:dyDescent="0.35">
      <c r="A612" s="2">
        <v>18</v>
      </c>
      <c r="B612" s="2"/>
      <c r="E612" s="2">
        <v>43</v>
      </c>
      <c r="F612" s="2"/>
    </row>
    <row r="613" spans="1:6" x14ac:dyDescent="0.35">
      <c r="A613" s="2">
        <v>19</v>
      </c>
      <c r="B613" s="2"/>
      <c r="E613" s="2">
        <v>44</v>
      </c>
      <c r="F613" s="2"/>
    </row>
    <row r="614" spans="1:6" x14ac:dyDescent="0.35">
      <c r="A614" s="2">
        <v>20</v>
      </c>
      <c r="B614" s="2"/>
      <c r="E614" s="2">
        <v>45</v>
      </c>
      <c r="F614" s="2"/>
    </row>
    <row r="615" spans="1:6" x14ac:dyDescent="0.35">
      <c r="A615" s="2">
        <v>21</v>
      </c>
      <c r="B615" s="2"/>
      <c r="E615" s="2">
        <v>46</v>
      </c>
      <c r="F615" s="2"/>
    </row>
    <row r="616" spans="1:6" x14ac:dyDescent="0.35">
      <c r="A616" s="2">
        <v>22</v>
      </c>
      <c r="B616" s="2"/>
      <c r="E616" s="2">
        <v>47</v>
      </c>
      <c r="F616" s="2"/>
    </row>
    <row r="617" spans="1:6" x14ac:dyDescent="0.35">
      <c r="A617" s="2">
        <v>23</v>
      </c>
      <c r="B617" s="2"/>
      <c r="E617" s="2">
        <v>48</v>
      </c>
      <c r="F617" s="2"/>
    </row>
    <row r="618" spans="1:6" x14ac:dyDescent="0.35">
      <c r="A618" s="2">
        <v>24</v>
      </c>
      <c r="B618" s="2"/>
      <c r="E618" s="2">
        <v>49</v>
      </c>
      <c r="F618" s="2"/>
    </row>
    <row r="619" spans="1:6" x14ac:dyDescent="0.35">
      <c r="A619" s="2">
        <v>25</v>
      </c>
      <c r="B619" s="2"/>
      <c r="E619" s="2">
        <v>50</v>
      </c>
      <c r="F619" s="2"/>
    </row>
    <row r="622" spans="1:6" x14ac:dyDescent="0.35">
      <c r="A622" s="2">
        <v>1</v>
      </c>
      <c r="B622" s="2"/>
      <c r="E622" s="2">
        <v>26</v>
      </c>
      <c r="F622" s="2"/>
    </row>
    <row r="623" spans="1:6" x14ac:dyDescent="0.35">
      <c r="A623" s="2">
        <v>2</v>
      </c>
      <c r="B623" s="2"/>
      <c r="E623" s="2">
        <v>27</v>
      </c>
      <c r="F623" s="2"/>
    </row>
    <row r="624" spans="1:6" x14ac:dyDescent="0.35">
      <c r="A624" s="2">
        <v>3</v>
      </c>
      <c r="B624" s="2"/>
      <c r="E624" s="2">
        <v>28</v>
      </c>
      <c r="F624" s="2"/>
    </row>
    <row r="625" spans="1:6" x14ac:dyDescent="0.35">
      <c r="A625" s="2">
        <v>4</v>
      </c>
      <c r="B625" s="2"/>
      <c r="E625" s="2">
        <v>29</v>
      </c>
      <c r="F625" s="2"/>
    </row>
    <row r="626" spans="1:6" x14ac:dyDescent="0.35">
      <c r="A626" s="2">
        <v>5</v>
      </c>
      <c r="B626" s="2"/>
      <c r="E626" s="2">
        <v>30</v>
      </c>
      <c r="F626" s="2"/>
    </row>
    <row r="627" spans="1:6" x14ac:dyDescent="0.35">
      <c r="A627" s="2">
        <v>6</v>
      </c>
      <c r="B627" s="2"/>
      <c r="E627" s="2">
        <v>31</v>
      </c>
      <c r="F627" s="2"/>
    </row>
    <row r="628" spans="1:6" x14ac:dyDescent="0.35">
      <c r="A628" s="2">
        <v>7</v>
      </c>
      <c r="B628" s="2"/>
      <c r="E628" s="2">
        <v>32</v>
      </c>
      <c r="F628" s="2"/>
    </row>
    <row r="629" spans="1:6" x14ac:dyDescent="0.35">
      <c r="A629" s="2">
        <v>8</v>
      </c>
      <c r="B629" s="2"/>
      <c r="E629" s="2">
        <v>33</v>
      </c>
      <c r="F629" s="2"/>
    </row>
    <row r="630" spans="1:6" x14ac:dyDescent="0.35">
      <c r="A630" s="2">
        <v>9</v>
      </c>
      <c r="B630" s="2"/>
      <c r="E630" s="2">
        <v>34</v>
      </c>
      <c r="F630" s="2"/>
    </row>
    <row r="631" spans="1:6" x14ac:dyDescent="0.35">
      <c r="A631" s="2">
        <v>10</v>
      </c>
      <c r="B631" s="2"/>
      <c r="E631" s="2">
        <v>35</v>
      </c>
      <c r="F631" s="2"/>
    </row>
    <row r="632" spans="1:6" x14ac:dyDescent="0.35">
      <c r="A632" s="2">
        <v>11</v>
      </c>
      <c r="B632" s="2"/>
      <c r="E632" s="2">
        <v>36</v>
      </c>
      <c r="F632" s="2"/>
    </row>
    <row r="633" spans="1:6" x14ac:dyDescent="0.35">
      <c r="A633" s="2">
        <v>12</v>
      </c>
      <c r="B633" s="2"/>
      <c r="E633" s="2">
        <v>37</v>
      </c>
      <c r="F633" s="2"/>
    </row>
    <row r="634" spans="1:6" x14ac:dyDescent="0.35">
      <c r="A634" s="2">
        <v>13</v>
      </c>
      <c r="B634" s="2"/>
      <c r="E634" s="2">
        <v>38</v>
      </c>
      <c r="F634" s="2"/>
    </row>
    <row r="635" spans="1:6" x14ac:dyDescent="0.35">
      <c r="A635" s="2">
        <v>14</v>
      </c>
      <c r="B635" s="2"/>
      <c r="E635" s="2">
        <v>39</v>
      </c>
      <c r="F635" s="2"/>
    </row>
    <row r="636" spans="1:6" x14ac:dyDescent="0.35">
      <c r="A636" s="2">
        <v>15</v>
      </c>
      <c r="B636" s="2"/>
      <c r="E636" s="2">
        <v>40</v>
      </c>
      <c r="F636" s="2"/>
    </row>
    <row r="637" spans="1:6" x14ac:dyDescent="0.35">
      <c r="A637" s="2">
        <v>16</v>
      </c>
      <c r="B637" s="2"/>
      <c r="E637" s="2">
        <v>41</v>
      </c>
      <c r="F637" s="2"/>
    </row>
    <row r="638" spans="1:6" x14ac:dyDescent="0.35">
      <c r="A638" s="2">
        <v>17</v>
      </c>
      <c r="B638" s="2"/>
      <c r="E638" s="2">
        <v>42</v>
      </c>
      <c r="F638" s="2"/>
    </row>
    <row r="639" spans="1:6" x14ac:dyDescent="0.35">
      <c r="A639" s="2">
        <v>18</v>
      </c>
      <c r="B639" s="2"/>
      <c r="E639" s="2">
        <v>43</v>
      </c>
      <c r="F639" s="2"/>
    </row>
    <row r="640" spans="1:6" x14ac:dyDescent="0.35">
      <c r="A640" s="2">
        <v>19</v>
      </c>
      <c r="B640" s="2"/>
      <c r="E640" s="2">
        <v>44</v>
      </c>
      <c r="F640" s="2"/>
    </row>
    <row r="641" spans="1:6" x14ac:dyDescent="0.35">
      <c r="A641" s="2">
        <v>20</v>
      </c>
      <c r="B641" s="2"/>
      <c r="E641" s="2">
        <v>45</v>
      </c>
      <c r="F641" s="2"/>
    </row>
    <row r="642" spans="1:6" x14ac:dyDescent="0.35">
      <c r="A642" s="2">
        <v>21</v>
      </c>
      <c r="B642" s="2"/>
      <c r="E642" s="2">
        <v>46</v>
      </c>
      <c r="F642" s="2"/>
    </row>
    <row r="643" spans="1:6" x14ac:dyDescent="0.35">
      <c r="A643" s="2">
        <v>22</v>
      </c>
      <c r="B643" s="2"/>
      <c r="E643" s="2">
        <v>47</v>
      </c>
      <c r="F643" s="2"/>
    </row>
    <row r="644" spans="1:6" x14ac:dyDescent="0.35">
      <c r="A644" s="2">
        <v>23</v>
      </c>
      <c r="B644" s="2"/>
      <c r="E644" s="2">
        <v>48</v>
      </c>
      <c r="F644" s="2"/>
    </row>
    <row r="645" spans="1:6" x14ac:dyDescent="0.35">
      <c r="A645" s="2">
        <v>24</v>
      </c>
      <c r="B645" s="2"/>
      <c r="E645" s="2">
        <v>49</v>
      </c>
      <c r="F645" s="2"/>
    </row>
    <row r="646" spans="1:6" x14ac:dyDescent="0.35">
      <c r="A646" s="2">
        <v>25</v>
      </c>
      <c r="B646" s="2"/>
      <c r="E646" s="2">
        <v>50</v>
      </c>
      <c r="F646" s="2"/>
    </row>
    <row r="649" spans="1:6" x14ac:dyDescent="0.35">
      <c r="A649" s="2">
        <v>1</v>
      </c>
      <c r="B649" s="2"/>
      <c r="E649" s="2">
        <v>26</v>
      </c>
      <c r="F649" s="2"/>
    </row>
    <row r="650" spans="1:6" x14ac:dyDescent="0.35">
      <c r="A650" s="2">
        <v>2</v>
      </c>
      <c r="B650" s="2"/>
      <c r="E650" s="2">
        <v>27</v>
      </c>
      <c r="F650" s="2"/>
    </row>
    <row r="651" spans="1:6" x14ac:dyDescent="0.35">
      <c r="A651" s="2">
        <v>3</v>
      </c>
      <c r="B651" s="2"/>
      <c r="E651" s="2">
        <v>28</v>
      </c>
      <c r="F651" s="2"/>
    </row>
    <row r="652" spans="1:6" x14ac:dyDescent="0.35">
      <c r="A652" s="2">
        <v>4</v>
      </c>
      <c r="B652" s="2"/>
      <c r="E652" s="2">
        <v>29</v>
      </c>
      <c r="F652" s="2"/>
    </row>
    <row r="653" spans="1:6" x14ac:dyDescent="0.35">
      <c r="A653" s="2">
        <v>5</v>
      </c>
      <c r="B653" s="2"/>
      <c r="E653" s="2">
        <v>30</v>
      </c>
      <c r="F653" s="2"/>
    </row>
    <row r="654" spans="1:6" x14ac:dyDescent="0.35">
      <c r="A654" s="2">
        <v>6</v>
      </c>
      <c r="B654" s="2"/>
      <c r="E654" s="2">
        <v>31</v>
      </c>
      <c r="F654" s="2"/>
    </row>
    <row r="655" spans="1:6" x14ac:dyDescent="0.35">
      <c r="A655" s="2">
        <v>7</v>
      </c>
      <c r="B655" s="2"/>
      <c r="E655" s="2">
        <v>32</v>
      </c>
      <c r="F655" s="2"/>
    </row>
    <row r="656" spans="1:6" x14ac:dyDescent="0.35">
      <c r="A656" s="2">
        <v>8</v>
      </c>
      <c r="B656" s="2"/>
      <c r="E656" s="2">
        <v>33</v>
      </c>
      <c r="F656" s="2"/>
    </row>
    <row r="657" spans="1:6" x14ac:dyDescent="0.35">
      <c r="A657" s="2">
        <v>9</v>
      </c>
      <c r="B657" s="2"/>
      <c r="E657" s="2">
        <v>34</v>
      </c>
      <c r="F657" s="2"/>
    </row>
    <row r="658" spans="1:6" x14ac:dyDescent="0.35">
      <c r="A658" s="2">
        <v>10</v>
      </c>
      <c r="B658" s="2"/>
      <c r="E658" s="2">
        <v>35</v>
      </c>
      <c r="F658" s="2"/>
    </row>
    <row r="659" spans="1:6" x14ac:dyDescent="0.35">
      <c r="A659" s="2">
        <v>11</v>
      </c>
      <c r="B659" s="2"/>
      <c r="E659" s="2">
        <v>36</v>
      </c>
      <c r="F659" s="2"/>
    </row>
    <row r="660" spans="1:6" x14ac:dyDescent="0.35">
      <c r="A660" s="2">
        <v>12</v>
      </c>
      <c r="B660" s="2"/>
      <c r="E660" s="2">
        <v>37</v>
      </c>
      <c r="F660" s="2"/>
    </row>
    <row r="661" spans="1:6" x14ac:dyDescent="0.35">
      <c r="A661" s="2">
        <v>13</v>
      </c>
      <c r="B661" s="2"/>
      <c r="E661" s="2">
        <v>38</v>
      </c>
      <c r="F661" s="2"/>
    </row>
    <row r="662" spans="1:6" x14ac:dyDescent="0.35">
      <c r="A662" s="2">
        <v>14</v>
      </c>
      <c r="B662" s="2"/>
      <c r="E662" s="2">
        <v>39</v>
      </c>
      <c r="F662" s="2"/>
    </row>
    <row r="663" spans="1:6" x14ac:dyDescent="0.35">
      <c r="A663" s="2">
        <v>15</v>
      </c>
      <c r="B663" s="2"/>
      <c r="E663" s="2">
        <v>40</v>
      </c>
      <c r="F663" s="2"/>
    </row>
    <row r="664" spans="1:6" x14ac:dyDescent="0.35">
      <c r="A664" s="2">
        <v>16</v>
      </c>
      <c r="B664" s="2"/>
      <c r="E664" s="2">
        <v>41</v>
      </c>
      <c r="F664" s="2"/>
    </row>
    <row r="665" spans="1:6" x14ac:dyDescent="0.35">
      <c r="A665" s="2">
        <v>17</v>
      </c>
      <c r="B665" s="2"/>
      <c r="E665" s="2">
        <v>42</v>
      </c>
      <c r="F665" s="2"/>
    </row>
    <row r="666" spans="1:6" x14ac:dyDescent="0.35">
      <c r="A666" s="2">
        <v>18</v>
      </c>
      <c r="B666" s="2"/>
      <c r="E666" s="2">
        <v>43</v>
      </c>
      <c r="F666" s="2"/>
    </row>
    <row r="667" spans="1:6" x14ac:dyDescent="0.35">
      <c r="A667" s="2">
        <v>19</v>
      </c>
      <c r="B667" s="2"/>
      <c r="E667" s="2">
        <v>44</v>
      </c>
      <c r="F667" s="2"/>
    </row>
    <row r="668" spans="1:6" x14ac:dyDescent="0.35">
      <c r="A668" s="2">
        <v>20</v>
      </c>
      <c r="B668" s="2"/>
      <c r="E668" s="2">
        <v>45</v>
      </c>
      <c r="F668" s="2"/>
    </row>
    <row r="669" spans="1:6" x14ac:dyDescent="0.35">
      <c r="A669" s="2">
        <v>21</v>
      </c>
      <c r="B669" s="2"/>
      <c r="E669" s="2">
        <v>46</v>
      </c>
      <c r="F669" s="2"/>
    </row>
    <row r="670" spans="1:6" x14ac:dyDescent="0.35">
      <c r="A670" s="2">
        <v>22</v>
      </c>
      <c r="B670" s="2"/>
      <c r="E670" s="2">
        <v>47</v>
      </c>
      <c r="F670" s="2"/>
    </row>
    <row r="671" spans="1:6" x14ac:dyDescent="0.35">
      <c r="A671" s="2">
        <v>23</v>
      </c>
      <c r="B671" s="2"/>
      <c r="E671" s="2">
        <v>48</v>
      </c>
      <c r="F671" s="2"/>
    </row>
    <row r="672" spans="1:6" x14ac:dyDescent="0.35">
      <c r="A672" s="2">
        <v>24</v>
      </c>
      <c r="B672" s="2"/>
      <c r="E672" s="2">
        <v>49</v>
      </c>
      <c r="F672" s="2"/>
    </row>
    <row r="673" spans="1:6" x14ac:dyDescent="0.35">
      <c r="A673" s="2">
        <v>25</v>
      </c>
      <c r="B673" s="2"/>
      <c r="E673" s="2">
        <v>50</v>
      </c>
      <c r="F673" s="2"/>
    </row>
    <row r="676" spans="1:6" x14ac:dyDescent="0.35">
      <c r="A676" s="2">
        <v>1</v>
      </c>
      <c r="B676" s="2"/>
      <c r="E676" s="2">
        <v>26</v>
      </c>
      <c r="F676" s="2"/>
    </row>
    <row r="677" spans="1:6" x14ac:dyDescent="0.35">
      <c r="A677" s="2">
        <v>2</v>
      </c>
      <c r="B677" s="2"/>
      <c r="E677" s="2">
        <v>27</v>
      </c>
      <c r="F677" s="2"/>
    </row>
    <row r="678" spans="1:6" x14ac:dyDescent="0.35">
      <c r="A678" s="2">
        <v>3</v>
      </c>
      <c r="B678" s="2"/>
      <c r="E678" s="2">
        <v>28</v>
      </c>
      <c r="F678" s="2"/>
    </row>
    <row r="679" spans="1:6" x14ac:dyDescent="0.35">
      <c r="A679" s="2">
        <v>4</v>
      </c>
      <c r="B679" s="2"/>
      <c r="E679" s="2">
        <v>29</v>
      </c>
      <c r="F679" s="2"/>
    </row>
    <row r="680" spans="1:6" x14ac:dyDescent="0.35">
      <c r="A680" s="2">
        <v>5</v>
      </c>
      <c r="B680" s="2"/>
      <c r="E680" s="2">
        <v>30</v>
      </c>
      <c r="F680" s="2"/>
    </row>
    <row r="681" spans="1:6" x14ac:dyDescent="0.35">
      <c r="A681" s="2">
        <v>6</v>
      </c>
      <c r="B681" s="2"/>
      <c r="E681" s="2">
        <v>31</v>
      </c>
      <c r="F681" s="2"/>
    </row>
    <row r="682" spans="1:6" x14ac:dyDescent="0.35">
      <c r="A682" s="2">
        <v>7</v>
      </c>
      <c r="B682" s="2"/>
      <c r="E682" s="2">
        <v>32</v>
      </c>
      <c r="F682" s="2"/>
    </row>
    <row r="683" spans="1:6" x14ac:dyDescent="0.35">
      <c r="A683" s="2">
        <v>8</v>
      </c>
      <c r="B683" s="2"/>
      <c r="E683" s="2">
        <v>33</v>
      </c>
      <c r="F683" s="2"/>
    </row>
    <row r="684" spans="1:6" x14ac:dyDescent="0.35">
      <c r="A684" s="2">
        <v>9</v>
      </c>
      <c r="B684" s="2"/>
      <c r="E684" s="2">
        <v>34</v>
      </c>
      <c r="F684" s="2"/>
    </row>
    <row r="685" spans="1:6" x14ac:dyDescent="0.35">
      <c r="A685" s="2">
        <v>10</v>
      </c>
      <c r="B685" s="2"/>
      <c r="E685" s="2">
        <v>35</v>
      </c>
      <c r="F685" s="2"/>
    </row>
    <row r="686" spans="1:6" x14ac:dyDescent="0.35">
      <c r="A686" s="2">
        <v>11</v>
      </c>
      <c r="B686" s="2"/>
      <c r="E686" s="2">
        <v>36</v>
      </c>
      <c r="F686" s="2"/>
    </row>
    <row r="687" spans="1:6" x14ac:dyDescent="0.35">
      <c r="A687" s="2">
        <v>12</v>
      </c>
      <c r="B687" s="2"/>
      <c r="E687" s="2">
        <v>37</v>
      </c>
      <c r="F687" s="2"/>
    </row>
    <row r="688" spans="1:6" x14ac:dyDescent="0.35">
      <c r="A688" s="2">
        <v>13</v>
      </c>
      <c r="B688" s="2"/>
      <c r="E688" s="2">
        <v>38</v>
      </c>
      <c r="F688" s="2"/>
    </row>
    <row r="689" spans="1:6" x14ac:dyDescent="0.35">
      <c r="A689" s="2">
        <v>14</v>
      </c>
      <c r="B689" s="2"/>
      <c r="E689" s="2">
        <v>39</v>
      </c>
      <c r="F689" s="2"/>
    </row>
    <row r="690" spans="1:6" x14ac:dyDescent="0.35">
      <c r="A690" s="2">
        <v>15</v>
      </c>
      <c r="B690" s="2"/>
      <c r="E690" s="2">
        <v>40</v>
      </c>
      <c r="F690" s="2"/>
    </row>
    <row r="691" spans="1:6" x14ac:dyDescent="0.35">
      <c r="A691" s="2">
        <v>16</v>
      </c>
      <c r="B691" s="2"/>
      <c r="E691" s="2">
        <v>41</v>
      </c>
      <c r="F691" s="2"/>
    </row>
    <row r="692" spans="1:6" x14ac:dyDescent="0.35">
      <c r="A692" s="2">
        <v>17</v>
      </c>
      <c r="B692" s="2"/>
      <c r="E692" s="2">
        <v>42</v>
      </c>
      <c r="F692" s="2"/>
    </row>
    <row r="693" spans="1:6" x14ac:dyDescent="0.35">
      <c r="A693" s="2">
        <v>18</v>
      </c>
      <c r="B693" s="2"/>
      <c r="E693" s="2">
        <v>43</v>
      </c>
      <c r="F693" s="2"/>
    </row>
    <row r="694" spans="1:6" x14ac:dyDescent="0.35">
      <c r="A694" s="2">
        <v>19</v>
      </c>
      <c r="B694" s="2"/>
      <c r="E694" s="2">
        <v>44</v>
      </c>
      <c r="F694" s="2"/>
    </row>
    <row r="695" spans="1:6" x14ac:dyDescent="0.35">
      <c r="A695" s="2">
        <v>20</v>
      </c>
      <c r="B695" s="2"/>
      <c r="E695" s="2">
        <v>45</v>
      </c>
      <c r="F695" s="2"/>
    </row>
    <row r="696" spans="1:6" x14ac:dyDescent="0.35">
      <c r="A696" s="2">
        <v>21</v>
      </c>
      <c r="B696" s="2"/>
      <c r="E696" s="2">
        <v>46</v>
      </c>
      <c r="F696" s="2"/>
    </row>
    <row r="697" spans="1:6" x14ac:dyDescent="0.35">
      <c r="A697" s="2">
        <v>22</v>
      </c>
      <c r="B697" s="2"/>
      <c r="E697" s="2">
        <v>47</v>
      </c>
      <c r="F697" s="2"/>
    </row>
    <row r="698" spans="1:6" x14ac:dyDescent="0.35">
      <c r="A698" s="2">
        <v>23</v>
      </c>
      <c r="B698" s="2"/>
      <c r="E698" s="2">
        <v>48</v>
      </c>
      <c r="F698" s="2"/>
    </row>
    <row r="699" spans="1:6" x14ac:dyDescent="0.35">
      <c r="A699" s="2">
        <v>24</v>
      </c>
      <c r="B699" s="2"/>
      <c r="E699" s="2">
        <v>49</v>
      </c>
      <c r="F699" s="2"/>
    </row>
    <row r="700" spans="1:6" x14ac:dyDescent="0.35">
      <c r="A700" s="2">
        <v>25</v>
      </c>
      <c r="B700" s="2"/>
      <c r="E700" s="2">
        <v>50</v>
      </c>
      <c r="F700" s="2"/>
    </row>
    <row r="703" spans="1:6" x14ac:dyDescent="0.35">
      <c r="A703" s="2">
        <v>1</v>
      </c>
      <c r="B703" s="2"/>
      <c r="E703" s="2">
        <v>26</v>
      </c>
      <c r="F703" s="2"/>
    </row>
    <row r="704" spans="1:6" x14ac:dyDescent="0.35">
      <c r="A704" s="2">
        <v>2</v>
      </c>
      <c r="B704" s="2"/>
      <c r="E704" s="2">
        <v>27</v>
      </c>
      <c r="F704" s="2"/>
    </row>
    <row r="705" spans="1:6" x14ac:dyDescent="0.35">
      <c r="A705" s="2">
        <v>3</v>
      </c>
      <c r="B705" s="2"/>
      <c r="E705" s="2">
        <v>28</v>
      </c>
      <c r="F705" s="2"/>
    </row>
    <row r="706" spans="1:6" x14ac:dyDescent="0.35">
      <c r="A706" s="2">
        <v>4</v>
      </c>
      <c r="B706" s="2"/>
      <c r="E706" s="2">
        <v>29</v>
      </c>
      <c r="F706" s="2"/>
    </row>
    <row r="707" spans="1:6" x14ac:dyDescent="0.35">
      <c r="A707" s="2">
        <v>5</v>
      </c>
      <c r="B707" s="2"/>
      <c r="E707" s="2">
        <v>30</v>
      </c>
      <c r="F707" s="2"/>
    </row>
    <row r="708" spans="1:6" x14ac:dyDescent="0.35">
      <c r="A708" s="2">
        <v>6</v>
      </c>
      <c r="B708" s="2"/>
      <c r="E708" s="2">
        <v>31</v>
      </c>
      <c r="F708" s="2"/>
    </row>
    <row r="709" spans="1:6" x14ac:dyDescent="0.35">
      <c r="A709" s="2">
        <v>7</v>
      </c>
      <c r="B709" s="2"/>
      <c r="E709" s="2">
        <v>32</v>
      </c>
      <c r="F709" s="2"/>
    </row>
    <row r="710" spans="1:6" x14ac:dyDescent="0.35">
      <c r="A710" s="2">
        <v>8</v>
      </c>
      <c r="B710" s="2"/>
      <c r="E710" s="2">
        <v>33</v>
      </c>
      <c r="F710" s="2"/>
    </row>
    <row r="711" spans="1:6" x14ac:dyDescent="0.35">
      <c r="A711" s="2">
        <v>9</v>
      </c>
      <c r="B711" s="2"/>
      <c r="E711" s="2">
        <v>34</v>
      </c>
      <c r="F711" s="2"/>
    </row>
    <row r="712" spans="1:6" x14ac:dyDescent="0.35">
      <c r="A712" s="2">
        <v>10</v>
      </c>
      <c r="B712" s="2"/>
      <c r="E712" s="2">
        <v>35</v>
      </c>
      <c r="F712" s="2"/>
    </row>
    <row r="713" spans="1:6" x14ac:dyDescent="0.35">
      <c r="A713" s="2">
        <v>11</v>
      </c>
      <c r="B713" s="2"/>
      <c r="E713" s="2">
        <v>36</v>
      </c>
      <c r="F713" s="2"/>
    </row>
    <row r="714" spans="1:6" x14ac:dyDescent="0.35">
      <c r="A714" s="2">
        <v>12</v>
      </c>
      <c r="B714" s="2"/>
      <c r="E714" s="2">
        <v>37</v>
      </c>
      <c r="F714" s="2"/>
    </row>
    <row r="715" spans="1:6" x14ac:dyDescent="0.35">
      <c r="A715" s="2">
        <v>13</v>
      </c>
      <c r="B715" s="2"/>
      <c r="E715" s="2">
        <v>38</v>
      </c>
      <c r="F715" s="2"/>
    </row>
    <row r="716" spans="1:6" x14ac:dyDescent="0.35">
      <c r="A716" s="2">
        <v>14</v>
      </c>
      <c r="B716" s="2"/>
      <c r="E716" s="2">
        <v>39</v>
      </c>
      <c r="F716" s="2"/>
    </row>
    <row r="717" spans="1:6" x14ac:dyDescent="0.35">
      <c r="A717" s="2">
        <v>15</v>
      </c>
      <c r="B717" s="2"/>
      <c r="E717" s="2">
        <v>40</v>
      </c>
      <c r="F717" s="2"/>
    </row>
    <row r="718" spans="1:6" x14ac:dyDescent="0.35">
      <c r="A718" s="2">
        <v>16</v>
      </c>
      <c r="B718" s="2"/>
      <c r="E718" s="2">
        <v>41</v>
      </c>
      <c r="F718" s="2"/>
    </row>
    <row r="719" spans="1:6" x14ac:dyDescent="0.35">
      <c r="A719" s="2">
        <v>17</v>
      </c>
      <c r="B719" s="2"/>
      <c r="E719" s="2">
        <v>42</v>
      </c>
      <c r="F719" s="2"/>
    </row>
    <row r="720" spans="1:6" x14ac:dyDescent="0.35">
      <c r="A720" s="2">
        <v>18</v>
      </c>
      <c r="B720" s="2"/>
      <c r="E720" s="2">
        <v>43</v>
      </c>
      <c r="F720" s="2"/>
    </row>
    <row r="721" spans="1:6" x14ac:dyDescent="0.35">
      <c r="A721" s="2">
        <v>19</v>
      </c>
      <c r="B721" s="2"/>
      <c r="E721" s="2">
        <v>44</v>
      </c>
      <c r="F721" s="2"/>
    </row>
    <row r="722" spans="1:6" x14ac:dyDescent="0.35">
      <c r="A722" s="2">
        <v>20</v>
      </c>
      <c r="B722" s="2"/>
      <c r="E722" s="2">
        <v>45</v>
      </c>
      <c r="F722" s="2"/>
    </row>
    <row r="723" spans="1:6" x14ac:dyDescent="0.35">
      <c r="A723" s="2">
        <v>21</v>
      </c>
      <c r="B723" s="2"/>
      <c r="E723" s="2">
        <v>46</v>
      </c>
      <c r="F723" s="2"/>
    </row>
    <row r="724" spans="1:6" x14ac:dyDescent="0.35">
      <c r="A724" s="2">
        <v>22</v>
      </c>
      <c r="B724" s="2"/>
      <c r="E724" s="2">
        <v>47</v>
      </c>
      <c r="F724" s="2"/>
    </row>
    <row r="725" spans="1:6" x14ac:dyDescent="0.35">
      <c r="A725" s="2">
        <v>23</v>
      </c>
      <c r="B725" s="2"/>
      <c r="E725" s="2">
        <v>48</v>
      </c>
      <c r="F725" s="2"/>
    </row>
    <row r="726" spans="1:6" x14ac:dyDescent="0.35">
      <c r="A726" s="2">
        <v>24</v>
      </c>
      <c r="B726" s="2"/>
      <c r="E726" s="2">
        <v>49</v>
      </c>
      <c r="F726" s="2"/>
    </row>
    <row r="727" spans="1:6" x14ac:dyDescent="0.35">
      <c r="A727" s="2">
        <v>25</v>
      </c>
      <c r="B727" s="2"/>
      <c r="E727" s="2">
        <v>50</v>
      </c>
      <c r="F727" s="2"/>
    </row>
    <row r="730" spans="1:6" x14ac:dyDescent="0.35">
      <c r="A730" s="2">
        <v>1</v>
      </c>
      <c r="B730" s="2"/>
      <c r="E730" s="2">
        <v>26</v>
      </c>
      <c r="F730" s="2"/>
    </row>
    <row r="731" spans="1:6" x14ac:dyDescent="0.35">
      <c r="A731" s="2">
        <v>2</v>
      </c>
      <c r="B731" s="2"/>
      <c r="E731" s="2">
        <v>27</v>
      </c>
      <c r="F731" s="2"/>
    </row>
    <row r="732" spans="1:6" x14ac:dyDescent="0.35">
      <c r="A732" s="2">
        <v>3</v>
      </c>
      <c r="B732" s="2"/>
      <c r="E732" s="2">
        <v>28</v>
      </c>
      <c r="F732" s="2"/>
    </row>
    <row r="733" spans="1:6" x14ac:dyDescent="0.35">
      <c r="A733" s="2">
        <v>4</v>
      </c>
      <c r="B733" s="2"/>
      <c r="E733" s="2">
        <v>29</v>
      </c>
      <c r="F733" s="2"/>
    </row>
    <row r="734" spans="1:6" x14ac:dyDescent="0.35">
      <c r="A734" s="2">
        <v>5</v>
      </c>
      <c r="B734" s="2"/>
      <c r="E734" s="2">
        <v>30</v>
      </c>
      <c r="F734" s="2"/>
    </row>
    <row r="735" spans="1:6" x14ac:dyDescent="0.35">
      <c r="A735" s="2">
        <v>6</v>
      </c>
      <c r="B735" s="2"/>
      <c r="E735" s="2">
        <v>31</v>
      </c>
      <c r="F735" s="2"/>
    </row>
    <row r="736" spans="1:6" x14ac:dyDescent="0.35">
      <c r="A736" s="2">
        <v>7</v>
      </c>
      <c r="B736" s="2"/>
      <c r="E736" s="2">
        <v>32</v>
      </c>
      <c r="F736" s="2"/>
    </row>
    <row r="737" spans="1:6" x14ac:dyDescent="0.35">
      <c r="A737" s="2">
        <v>8</v>
      </c>
      <c r="B737" s="2"/>
      <c r="E737" s="2">
        <v>33</v>
      </c>
      <c r="F737" s="2"/>
    </row>
    <row r="738" spans="1:6" x14ac:dyDescent="0.35">
      <c r="A738" s="2">
        <v>9</v>
      </c>
      <c r="B738" s="2"/>
      <c r="E738" s="2">
        <v>34</v>
      </c>
      <c r="F738" s="2"/>
    </row>
    <row r="739" spans="1:6" x14ac:dyDescent="0.35">
      <c r="A739" s="2">
        <v>10</v>
      </c>
      <c r="B739" s="2"/>
      <c r="E739" s="2">
        <v>35</v>
      </c>
      <c r="F739" s="2"/>
    </row>
    <row r="740" spans="1:6" x14ac:dyDescent="0.35">
      <c r="A740" s="2">
        <v>11</v>
      </c>
      <c r="B740" s="2"/>
      <c r="E740" s="2">
        <v>36</v>
      </c>
      <c r="F740" s="2"/>
    </row>
    <row r="741" spans="1:6" x14ac:dyDescent="0.35">
      <c r="A741" s="2">
        <v>12</v>
      </c>
      <c r="B741" s="2"/>
      <c r="E741" s="2">
        <v>37</v>
      </c>
      <c r="F741" s="2"/>
    </row>
    <row r="742" spans="1:6" x14ac:dyDescent="0.35">
      <c r="A742" s="2">
        <v>13</v>
      </c>
      <c r="B742" s="2"/>
      <c r="E742" s="2">
        <v>38</v>
      </c>
      <c r="F742" s="2"/>
    </row>
    <row r="743" spans="1:6" x14ac:dyDescent="0.35">
      <c r="A743" s="2">
        <v>14</v>
      </c>
      <c r="B743" s="2"/>
      <c r="E743" s="2">
        <v>39</v>
      </c>
      <c r="F743" s="2"/>
    </row>
    <row r="744" spans="1:6" x14ac:dyDescent="0.35">
      <c r="A744" s="2">
        <v>15</v>
      </c>
      <c r="B744" s="2"/>
      <c r="E744" s="2">
        <v>40</v>
      </c>
      <c r="F744" s="2"/>
    </row>
    <row r="745" spans="1:6" x14ac:dyDescent="0.35">
      <c r="A745" s="2">
        <v>16</v>
      </c>
      <c r="B745" s="2"/>
      <c r="E745" s="2">
        <v>41</v>
      </c>
      <c r="F745" s="2"/>
    </row>
    <row r="746" spans="1:6" x14ac:dyDescent="0.35">
      <c r="A746" s="2">
        <v>17</v>
      </c>
      <c r="B746" s="2"/>
      <c r="E746" s="2">
        <v>42</v>
      </c>
      <c r="F746" s="2"/>
    </row>
    <row r="747" spans="1:6" x14ac:dyDescent="0.35">
      <c r="A747" s="2">
        <v>18</v>
      </c>
      <c r="B747" s="2"/>
      <c r="E747" s="2">
        <v>43</v>
      </c>
      <c r="F747" s="2"/>
    </row>
    <row r="748" spans="1:6" x14ac:dyDescent="0.35">
      <c r="A748" s="2">
        <v>19</v>
      </c>
      <c r="B748" s="2"/>
      <c r="E748" s="2">
        <v>44</v>
      </c>
      <c r="F748" s="2"/>
    </row>
    <row r="749" spans="1:6" x14ac:dyDescent="0.35">
      <c r="A749" s="2">
        <v>20</v>
      </c>
      <c r="B749" s="2"/>
      <c r="E749" s="2">
        <v>45</v>
      </c>
      <c r="F749" s="2"/>
    </row>
    <row r="750" spans="1:6" x14ac:dyDescent="0.35">
      <c r="A750" s="2">
        <v>21</v>
      </c>
      <c r="B750" s="2"/>
      <c r="E750" s="2">
        <v>46</v>
      </c>
      <c r="F750" s="2"/>
    </row>
    <row r="751" spans="1:6" x14ac:dyDescent="0.35">
      <c r="A751" s="2">
        <v>22</v>
      </c>
      <c r="B751" s="2"/>
      <c r="E751" s="2">
        <v>47</v>
      </c>
      <c r="F751" s="2"/>
    </row>
    <row r="752" spans="1:6" x14ac:dyDescent="0.35">
      <c r="A752" s="2">
        <v>23</v>
      </c>
      <c r="B752" s="2"/>
      <c r="E752" s="2">
        <v>48</v>
      </c>
      <c r="F752" s="2"/>
    </row>
    <row r="753" spans="1:6" x14ac:dyDescent="0.35">
      <c r="A753" s="2">
        <v>24</v>
      </c>
      <c r="B753" s="2"/>
      <c r="E753" s="2">
        <v>49</v>
      </c>
      <c r="F753" s="2"/>
    </row>
    <row r="754" spans="1:6" x14ac:dyDescent="0.35">
      <c r="A754" s="2">
        <v>25</v>
      </c>
      <c r="B754" s="2"/>
      <c r="E754" s="2">
        <v>50</v>
      </c>
      <c r="F754" s="2"/>
    </row>
    <row r="757" spans="1:6" x14ac:dyDescent="0.35">
      <c r="A757" s="2">
        <v>1</v>
      </c>
      <c r="B757" s="2"/>
      <c r="E757" s="2">
        <v>26</v>
      </c>
      <c r="F757" s="2"/>
    </row>
    <row r="758" spans="1:6" x14ac:dyDescent="0.35">
      <c r="A758" s="2">
        <v>2</v>
      </c>
      <c r="B758" s="2"/>
      <c r="E758" s="2">
        <v>27</v>
      </c>
      <c r="F758" s="2"/>
    </row>
    <row r="759" spans="1:6" x14ac:dyDescent="0.35">
      <c r="A759" s="2">
        <v>3</v>
      </c>
      <c r="B759" s="2"/>
      <c r="E759" s="2">
        <v>28</v>
      </c>
      <c r="F759" s="2"/>
    </row>
    <row r="760" spans="1:6" x14ac:dyDescent="0.35">
      <c r="A760" s="2">
        <v>4</v>
      </c>
      <c r="B760" s="2"/>
      <c r="E760" s="2">
        <v>29</v>
      </c>
      <c r="F760" s="2"/>
    </row>
    <row r="761" spans="1:6" x14ac:dyDescent="0.35">
      <c r="A761" s="2">
        <v>5</v>
      </c>
      <c r="B761" s="2"/>
      <c r="E761" s="2">
        <v>30</v>
      </c>
      <c r="F761" s="2"/>
    </row>
    <row r="762" spans="1:6" x14ac:dyDescent="0.35">
      <c r="A762" s="2">
        <v>6</v>
      </c>
      <c r="B762" s="2"/>
      <c r="E762" s="2">
        <v>31</v>
      </c>
      <c r="F762" s="2"/>
    </row>
    <row r="763" spans="1:6" x14ac:dyDescent="0.35">
      <c r="A763" s="2">
        <v>7</v>
      </c>
      <c r="B763" s="2"/>
      <c r="E763" s="2">
        <v>32</v>
      </c>
      <c r="F763" s="2"/>
    </row>
    <row r="764" spans="1:6" x14ac:dyDescent="0.35">
      <c r="A764" s="2">
        <v>8</v>
      </c>
      <c r="B764" s="2"/>
      <c r="E764" s="2">
        <v>33</v>
      </c>
      <c r="F764" s="2"/>
    </row>
    <row r="765" spans="1:6" x14ac:dyDescent="0.35">
      <c r="A765" s="2">
        <v>9</v>
      </c>
      <c r="B765" s="2"/>
      <c r="E765" s="2">
        <v>34</v>
      </c>
      <c r="F765" s="2"/>
    </row>
    <row r="766" spans="1:6" x14ac:dyDescent="0.35">
      <c r="A766" s="2">
        <v>10</v>
      </c>
      <c r="B766" s="2"/>
      <c r="E766" s="2">
        <v>35</v>
      </c>
      <c r="F766" s="2"/>
    </row>
    <row r="767" spans="1:6" x14ac:dyDescent="0.35">
      <c r="A767" s="2">
        <v>11</v>
      </c>
      <c r="B767" s="2"/>
      <c r="E767" s="2">
        <v>36</v>
      </c>
      <c r="F767" s="2"/>
    </row>
    <row r="768" spans="1:6" x14ac:dyDescent="0.35">
      <c r="A768" s="2">
        <v>12</v>
      </c>
      <c r="B768" s="2"/>
      <c r="E768" s="2">
        <v>37</v>
      </c>
      <c r="F768" s="2"/>
    </row>
    <row r="769" spans="1:6" x14ac:dyDescent="0.35">
      <c r="A769" s="2">
        <v>13</v>
      </c>
      <c r="B769" s="2"/>
      <c r="E769" s="2">
        <v>38</v>
      </c>
      <c r="F769" s="2"/>
    </row>
    <row r="770" spans="1:6" x14ac:dyDescent="0.35">
      <c r="A770" s="2">
        <v>14</v>
      </c>
      <c r="B770" s="2"/>
      <c r="E770" s="2">
        <v>39</v>
      </c>
      <c r="F770" s="2"/>
    </row>
    <row r="771" spans="1:6" x14ac:dyDescent="0.35">
      <c r="A771" s="2">
        <v>15</v>
      </c>
      <c r="B771" s="2"/>
      <c r="E771" s="2">
        <v>40</v>
      </c>
      <c r="F771" s="2"/>
    </row>
    <row r="772" spans="1:6" x14ac:dyDescent="0.35">
      <c r="A772" s="2">
        <v>16</v>
      </c>
      <c r="B772" s="2"/>
      <c r="E772" s="2">
        <v>41</v>
      </c>
      <c r="F772" s="2"/>
    </row>
    <row r="773" spans="1:6" x14ac:dyDescent="0.35">
      <c r="A773" s="2">
        <v>17</v>
      </c>
      <c r="B773" s="2"/>
      <c r="E773" s="2">
        <v>42</v>
      </c>
      <c r="F773" s="2"/>
    </row>
    <row r="774" spans="1:6" x14ac:dyDescent="0.35">
      <c r="A774" s="2">
        <v>18</v>
      </c>
      <c r="B774" s="2"/>
      <c r="E774" s="2">
        <v>43</v>
      </c>
      <c r="F774" s="2"/>
    </row>
    <row r="775" spans="1:6" x14ac:dyDescent="0.35">
      <c r="A775" s="2">
        <v>19</v>
      </c>
      <c r="B775" s="2"/>
      <c r="E775" s="2">
        <v>44</v>
      </c>
      <c r="F775" s="2"/>
    </row>
    <row r="776" spans="1:6" x14ac:dyDescent="0.35">
      <c r="A776" s="2">
        <v>20</v>
      </c>
      <c r="B776" s="2"/>
      <c r="E776" s="2">
        <v>45</v>
      </c>
      <c r="F776" s="2"/>
    </row>
    <row r="777" spans="1:6" x14ac:dyDescent="0.35">
      <c r="A777" s="2">
        <v>21</v>
      </c>
      <c r="B777" s="2"/>
      <c r="E777" s="2">
        <v>46</v>
      </c>
      <c r="F777" s="2"/>
    </row>
    <row r="778" spans="1:6" x14ac:dyDescent="0.35">
      <c r="A778" s="2">
        <v>22</v>
      </c>
      <c r="B778" s="2"/>
      <c r="E778" s="2">
        <v>47</v>
      </c>
      <c r="F778" s="2"/>
    </row>
    <row r="779" spans="1:6" x14ac:dyDescent="0.35">
      <c r="A779" s="2">
        <v>23</v>
      </c>
      <c r="B779" s="2"/>
      <c r="E779" s="2">
        <v>48</v>
      </c>
      <c r="F779" s="2"/>
    </row>
    <row r="780" spans="1:6" x14ac:dyDescent="0.35">
      <c r="A780" s="2">
        <v>24</v>
      </c>
      <c r="B780" s="2"/>
      <c r="E780" s="2">
        <v>49</v>
      </c>
      <c r="F780" s="2"/>
    </row>
    <row r="781" spans="1:6" x14ac:dyDescent="0.35">
      <c r="A781" s="2">
        <v>25</v>
      </c>
      <c r="B781" s="2"/>
      <c r="E781" s="2">
        <v>50</v>
      </c>
      <c r="F781" s="2"/>
    </row>
    <row r="784" spans="1:6" x14ac:dyDescent="0.35">
      <c r="A784" s="2">
        <v>1</v>
      </c>
      <c r="B784" s="2"/>
      <c r="E784" s="2">
        <v>26</v>
      </c>
      <c r="F784" s="2"/>
    </row>
    <row r="785" spans="1:6" x14ac:dyDescent="0.35">
      <c r="A785" s="2">
        <v>2</v>
      </c>
      <c r="B785" s="2"/>
      <c r="E785" s="2">
        <v>27</v>
      </c>
      <c r="F785" s="2"/>
    </row>
    <row r="786" spans="1:6" x14ac:dyDescent="0.35">
      <c r="A786" s="2">
        <v>3</v>
      </c>
      <c r="B786" s="2"/>
      <c r="E786" s="2">
        <v>28</v>
      </c>
      <c r="F786" s="2"/>
    </row>
    <row r="787" spans="1:6" x14ac:dyDescent="0.35">
      <c r="A787" s="2">
        <v>4</v>
      </c>
      <c r="B787" s="2"/>
      <c r="E787" s="2">
        <v>29</v>
      </c>
      <c r="F787" s="2"/>
    </row>
    <row r="788" spans="1:6" x14ac:dyDescent="0.35">
      <c r="A788" s="2">
        <v>5</v>
      </c>
      <c r="B788" s="2"/>
      <c r="E788" s="2">
        <v>30</v>
      </c>
      <c r="F788" s="2"/>
    </row>
    <row r="789" spans="1:6" x14ac:dyDescent="0.35">
      <c r="A789" s="2">
        <v>6</v>
      </c>
      <c r="B789" s="2"/>
      <c r="E789" s="2">
        <v>31</v>
      </c>
      <c r="F789" s="2"/>
    </row>
    <row r="790" spans="1:6" x14ac:dyDescent="0.35">
      <c r="A790" s="2">
        <v>7</v>
      </c>
      <c r="B790" s="2"/>
      <c r="E790" s="2">
        <v>32</v>
      </c>
      <c r="F790" s="2"/>
    </row>
    <row r="791" spans="1:6" x14ac:dyDescent="0.35">
      <c r="A791" s="2">
        <v>8</v>
      </c>
      <c r="B791" s="2"/>
      <c r="E791" s="2">
        <v>33</v>
      </c>
      <c r="F791" s="2"/>
    </row>
    <row r="792" spans="1:6" x14ac:dyDescent="0.35">
      <c r="A792" s="2">
        <v>9</v>
      </c>
      <c r="B792" s="2"/>
      <c r="E792" s="2">
        <v>34</v>
      </c>
      <c r="F792" s="2"/>
    </row>
    <row r="793" spans="1:6" x14ac:dyDescent="0.35">
      <c r="A793" s="2">
        <v>10</v>
      </c>
      <c r="B793" s="2"/>
      <c r="E793" s="2">
        <v>35</v>
      </c>
      <c r="F793" s="2"/>
    </row>
    <row r="794" spans="1:6" x14ac:dyDescent="0.35">
      <c r="A794" s="2">
        <v>11</v>
      </c>
      <c r="B794" s="2"/>
      <c r="E794" s="2">
        <v>36</v>
      </c>
      <c r="F794" s="2"/>
    </row>
    <row r="795" spans="1:6" x14ac:dyDescent="0.35">
      <c r="A795" s="2">
        <v>12</v>
      </c>
      <c r="B795" s="2"/>
      <c r="E795" s="2">
        <v>37</v>
      </c>
      <c r="F795" s="2"/>
    </row>
    <row r="796" spans="1:6" x14ac:dyDescent="0.35">
      <c r="A796" s="2">
        <v>13</v>
      </c>
      <c r="B796" s="2"/>
      <c r="E796" s="2">
        <v>38</v>
      </c>
      <c r="F796" s="2"/>
    </row>
    <row r="797" spans="1:6" x14ac:dyDescent="0.35">
      <c r="A797" s="2">
        <v>14</v>
      </c>
      <c r="B797" s="2"/>
      <c r="E797" s="2">
        <v>39</v>
      </c>
      <c r="F797" s="2"/>
    </row>
    <row r="798" spans="1:6" x14ac:dyDescent="0.35">
      <c r="A798" s="2">
        <v>15</v>
      </c>
      <c r="B798" s="2"/>
      <c r="E798" s="2">
        <v>40</v>
      </c>
      <c r="F798" s="2"/>
    </row>
    <row r="799" spans="1:6" x14ac:dyDescent="0.35">
      <c r="A799" s="2">
        <v>16</v>
      </c>
      <c r="B799" s="2"/>
      <c r="E799" s="2">
        <v>41</v>
      </c>
      <c r="F799" s="2"/>
    </row>
    <row r="800" spans="1:6" x14ac:dyDescent="0.35">
      <c r="A800" s="2">
        <v>17</v>
      </c>
      <c r="B800" s="2"/>
      <c r="E800" s="2">
        <v>42</v>
      </c>
      <c r="F800" s="2"/>
    </row>
    <row r="801" spans="1:6" x14ac:dyDescent="0.35">
      <c r="A801" s="2">
        <v>18</v>
      </c>
      <c r="B801" s="2"/>
      <c r="E801" s="2">
        <v>43</v>
      </c>
      <c r="F801" s="2"/>
    </row>
    <row r="802" spans="1:6" x14ac:dyDescent="0.35">
      <c r="A802" s="2">
        <v>19</v>
      </c>
      <c r="B802" s="2"/>
      <c r="E802" s="2">
        <v>44</v>
      </c>
      <c r="F802" s="2"/>
    </row>
    <row r="803" spans="1:6" x14ac:dyDescent="0.35">
      <c r="A803" s="2">
        <v>20</v>
      </c>
      <c r="B803" s="2"/>
      <c r="E803" s="2">
        <v>45</v>
      </c>
      <c r="F803" s="2"/>
    </row>
    <row r="804" spans="1:6" x14ac:dyDescent="0.35">
      <c r="A804" s="2">
        <v>21</v>
      </c>
      <c r="B804" s="2"/>
      <c r="E804" s="2">
        <v>46</v>
      </c>
      <c r="F804" s="2"/>
    </row>
    <row r="805" spans="1:6" x14ac:dyDescent="0.35">
      <c r="A805" s="2">
        <v>22</v>
      </c>
      <c r="B805" s="2"/>
      <c r="E805" s="2">
        <v>47</v>
      </c>
      <c r="F805" s="2"/>
    </row>
    <row r="806" spans="1:6" x14ac:dyDescent="0.35">
      <c r="A806" s="2">
        <v>23</v>
      </c>
      <c r="B806" s="2"/>
      <c r="E806" s="2">
        <v>48</v>
      </c>
      <c r="F806" s="2"/>
    </row>
    <row r="807" spans="1:6" x14ac:dyDescent="0.35">
      <c r="A807" s="2">
        <v>24</v>
      </c>
      <c r="B807" s="2"/>
      <c r="E807" s="2">
        <v>49</v>
      </c>
      <c r="F807" s="2"/>
    </row>
    <row r="808" spans="1:6" x14ac:dyDescent="0.35">
      <c r="A808" s="2">
        <v>25</v>
      </c>
      <c r="B808" s="2"/>
      <c r="E808" s="2">
        <v>50</v>
      </c>
      <c r="F808" s="2"/>
    </row>
  </sheetData>
  <phoneticPr fontId="3" type="noConversion"/>
  <pageMargins left="0.75" right="0.75" top="2.1" bottom="1" header="0.5" footer="0.5"/>
  <pageSetup scale="88" orientation="portrait" horizontalDpi="1200" verticalDpi="1200" r:id="rId1"/>
  <headerFooter alignWithMargins="0">
    <oddHeader>&amp;L&amp;"Arial,Bold"&amp;14Name ____________________	
School ____________________	&amp;C&amp;"Arial,Bold"&amp;18
PLANT IDENTIFICATION
&amp;R&amp;"Arial,Bold"&amp;14Score _______
&amp;8 5 points each - 250 points possible&amp;14
Contestant Number &amp;U_______</oddHeader>
  </headerFooter>
  <rowBreaks count="2" manualBreakCount="2">
    <brk id="26" max="16383" man="1"/>
    <brk id="5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activeCell="G7" sqref="G7"/>
    </sheetView>
  </sheetViews>
  <sheetFormatPr defaultColWidth="10.75" defaultRowHeight="23.25" x14ac:dyDescent="0.35"/>
  <cols>
    <col min="1" max="1" width="7.75" style="1" customWidth="1"/>
    <col min="2" max="3" width="12.875" style="1" customWidth="1"/>
    <col min="4" max="4" width="4.5" style="1" customWidth="1"/>
    <col min="5" max="5" width="7.75" style="1" customWidth="1"/>
    <col min="6" max="7" width="12.875" style="1" customWidth="1"/>
    <col min="8" max="16384" width="10.75" style="1"/>
  </cols>
  <sheetData>
    <row r="1" spans="1:7" x14ac:dyDescent="0.35">
      <c r="A1" s="2">
        <v>1</v>
      </c>
      <c r="B1" s="5"/>
      <c r="C1" s="2"/>
      <c r="E1" s="3">
        <v>26</v>
      </c>
      <c r="F1" s="5"/>
      <c r="G1" s="4"/>
    </row>
    <row r="2" spans="1:7" x14ac:dyDescent="0.35">
      <c r="A2" s="2">
        <v>2</v>
      </c>
      <c r="B2" s="6"/>
      <c r="C2" s="2"/>
      <c r="E2" s="3">
        <v>27</v>
      </c>
      <c r="F2" s="6"/>
      <c r="G2" s="4"/>
    </row>
    <row r="3" spans="1:7" x14ac:dyDescent="0.35">
      <c r="A3" s="2">
        <v>3</v>
      </c>
      <c r="B3" s="6"/>
      <c r="C3" s="2"/>
      <c r="E3" s="3">
        <v>28</v>
      </c>
      <c r="F3" s="6"/>
      <c r="G3" s="4"/>
    </row>
    <row r="4" spans="1:7" x14ac:dyDescent="0.35">
      <c r="A4" s="2">
        <v>4</v>
      </c>
      <c r="B4" s="6"/>
      <c r="C4" s="2"/>
      <c r="E4" s="3">
        <v>29</v>
      </c>
      <c r="F4" s="6"/>
      <c r="G4" s="4"/>
    </row>
    <row r="5" spans="1:7" x14ac:dyDescent="0.35">
      <c r="A5" s="2">
        <v>5</v>
      </c>
      <c r="B5" s="6"/>
      <c r="C5" s="2"/>
      <c r="E5" s="3">
        <v>30</v>
      </c>
      <c r="F5" s="6"/>
      <c r="G5" s="4"/>
    </row>
    <row r="6" spans="1:7" x14ac:dyDescent="0.35">
      <c r="A6" s="2">
        <v>6</v>
      </c>
      <c r="B6" s="6"/>
      <c r="C6" s="2"/>
      <c r="E6" s="3">
        <v>31</v>
      </c>
      <c r="F6" s="6"/>
      <c r="G6" s="4"/>
    </row>
    <row r="7" spans="1:7" x14ac:dyDescent="0.35">
      <c r="A7" s="2">
        <v>7</v>
      </c>
      <c r="B7" s="6"/>
      <c r="C7" s="2"/>
      <c r="E7" s="3">
        <v>32</v>
      </c>
      <c r="F7" s="6"/>
      <c r="G7" s="4"/>
    </row>
    <row r="8" spans="1:7" x14ac:dyDescent="0.35">
      <c r="A8" s="2">
        <v>8</v>
      </c>
      <c r="B8" s="6"/>
      <c r="C8" s="2"/>
      <c r="E8" s="3">
        <v>33</v>
      </c>
      <c r="F8" s="6"/>
      <c r="G8" s="4"/>
    </row>
    <row r="9" spans="1:7" x14ac:dyDescent="0.35">
      <c r="A9" s="2">
        <v>9</v>
      </c>
      <c r="B9" s="6"/>
      <c r="C9" s="2"/>
      <c r="E9" s="3">
        <v>34</v>
      </c>
      <c r="F9" s="6"/>
      <c r="G9" s="4"/>
    </row>
    <row r="10" spans="1:7" x14ac:dyDescent="0.35">
      <c r="A10" s="2">
        <v>10</v>
      </c>
      <c r="B10" s="6"/>
      <c r="C10" s="2"/>
      <c r="E10" s="3">
        <v>35</v>
      </c>
      <c r="F10" s="6"/>
      <c r="G10" s="4"/>
    </row>
    <row r="11" spans="1:7" x14ac:dyDescent="0.35">
      <c r="A11" s="2">
        <v>11</v>
      </c>
      <c r="B11" s="6"/>
      <c r="C11" s="2"/>
      <c r="E11" s="3">
        <v>36</v>
      </c>
      <c r="F11" s="6"/>
      <c r="G11" s="4"/>
    </row>
    <row r="12" spans="1:7" x14ac:dyDescent="0.35">
      <c r="A12" s="2">
        <v>12</v>
      </c>
      <c r="B12" s="6"/>
      <c r="C12" s="2"/>
      <c r="E12" s="3">
        <v>37</v>
      </c>
      <c r="F12" s="6"/>
      <c r="G12" s="4"/>
    </row>
    <row r="13" spans="1:7" x14ac:dyDescent="0.35">
      <c r="A13" s="2">
        <v>13</v>
      </c>
      <c r="B13" s="6"/>
      <c r="C13" s="2"/>
      <c r="E13" s="3">
        <v>38</v>
      </c>
      <c r="F13" s="6"/>
      <c r="G13" s="4"/>
    </row>
    <row r="14" spans="1:7" x14ac:dyDescent="0.35">
      <c r="A14" s="2">
        <v>14</v>
      </c>
      <c r="B14" s="6"/>
      <c r="C14" s="2"/>
      <c r="E14" s="3">
        <v>39</v>
      </c>
      <c r="F14" s="6"/>
      <c r="G14" s="4"/>
    </row>
    <row r="15" spans="1:7" x14ac:dyDescent="0.35">
      <c r="A15" s="2">
        <v>15</v>
      </c>
      <c r="B15" s="6"/>
      <c r="C15" s="2"/>
      <c r="E15" s="3">
        <v>40</v>
      </c>
      <c r="F15" s="6"/>
      <c r="G15" s="4"/>
    </row>
    <row r="16" spans="1:7" x14ac:dyDescent="0.35">
      <c r="A16" s="2">
        <v>16</v>
      </c>
      <c r="B16" s="6"/>
      <c r="C16" s="2"/>
      <c r="E16" s="3">
        <v>41</v>
      </c>
      <c r="F16" s="6"/>
      <c r="G16" s="4"/>
    </row>
    <row r="17" spans="1:7" x14ac:dyDescent="0.35">
      <c r="A17" s="2">
        <v>17</v>
      </c>
      <c r="B17" s="6"/>
      <c r="C17" s="2"/>
      <c r="E17" s="3">
        <v>42</v>
      </c>
      <c r="F17" s="6"/>
      <c r="G17" s="4"/>
    </row>
    <row r="18" spans="1:7" x14ac:dyDescent="0.35">
      <c r="A18" s="2">
        <v>18</v>
      </c>
      <c r="B18" s="6"/>
      <c r="C18" s="2"/>
      <c r="E18" s="3">
        <v>43</v>
      </c>
      <c r="F18" s="6"/>
      <c r="G18" s="4"/>
    </row>
    <row r="19" spans="1:7" x14ac:dyDescent="0.35">
      <c r="A19" s="2">
        <v>19</v>
      </c>
      <c r="B19" s="6"/>
      <c r="C19" s="2"/>
      <c r="E19" s="3">
        <v>44</v>
      </c>
      <c r="F19" s="6"/>
      <c r="G19" s="4"/>
    </row>
    <row r="20" spans="1:7" x14ac:dyDescent="0.35">
      <c r="A20" s="2">
        <v>20</v>
      </c>
      <c r="B20" s="6"/>
      <c r="C20" s="2"/>
      <c r="E20" s="3">
        <v>45</v>
      </c>
      <c r="F20" s="6"/>
      <c r="G20" s="4"/>
    </row>
    <row r="21" spans="1:7" x14ac:dyDescent="0.35">
      <c r="A21" s="2">
        <v>21</v>
      </c>
      <c r="B21" s="6"/>
      <c r="C21" s="2"/>
      <c r="E21" s="3">
        <v>46</v>
      </c>
      <c r="F21" s="6"/>
      <c r="G21" s="4"/>
    </row>
    <row r="22" spans="1:7" x14ac:dyDescent="0.35">
      <c r="A22" s="2">
        <v>22</v>
      </c>
      <c r="B22" s="6"/>
      <c r="C22" s="2"/>
      <c r="E22" s="3">
        <v>47</v>
      </c>
      <c r="F22" s="6"/>
      <c r="G22" s="4"/>
    </row>
    <row r="23" spans="1:7" x14ac:dyDescent="0.35">
      <c r="A23" s="2">
        <v>23</v>
      </c>
      <c r="B23" s="6"/>
      <c r="C23" s="2"/>
      <c r="E23" s="3">
        <v>48</v>
      </c>
      <c r="F23" s="6"/>
      <c r="G23" s="4"/>
    </row>
    <row r="24" spans="1:7" x14ac:dyDescent="0.35">
      <c r="A24" s="2">
        <v>24</v>
      </c>
      <c r="B24" s="6"/>
      <c r="C24" s="2"/>
      <c r="E24" s="3">
        <v>49</v>
      </c>
      <c r="F24" s="6"/>
      <c r="G24" s="4"/>
    </row>
    <row r="25" spans="1:7" x14ac:dyDescent="0.35">
      <c r="A25" s="2">
        <v>25</v>
      </c>
      <c r="B25" s="7"/>
      <c r="C25" s="2"/>
      <c r="E25" s="3">
        <v>50</v>
      </c>
      <c r="F25" s="7"/>
      <c r="G25" s="4"/>
    </row>
  </sheetData>
  <phoneticPr fontId="3"/>
  <pageMargins left="0.75" right="0.75" top="2.1" bottom="1" header="0.5" footer="0.5"/>
  <pageSetup orientation="portrait" horizontalDpi="4294967292" verticalDpi="4294967292"/>
  <headerFooter alignWithMargins="0">
    <oddHeader>&amp;L&amp;"Arial,Bold"&amp;14Name ____________________	
School ____________________	&amp;C&amp;"Arial,Bold"&amp;18
PLANT IDENTIFICATION OFFICIALS
&amp;R&amp;"Arial,Bold"&amp;14Score _______
&amp;8 5 points each - 250 points possible&amp;14
Contestant Number &amp;UKEY</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zoomScaleNormal="100" workbookViewId="0"/>
  </sheetViews>
  <sheetFormatPr defaultColWidth="10.75" defaultRowHeight="15" x14ac:dyDescent="0.2"/>
  <cols>
    <col min="1" max="1" width="72.25" style="36" customWidth="1"/>
    <col min="2" max="16384" width="10.75" style="36"/>
  </cols>
  <sheetData>
    <row r="1" spans="1:1" x14ac:dyDescent="0.2">
      <c r="A1" s="36" t="s">
        <v>2701</v>
      </c>
    </row>
    <row r="2" spans="1:1" x14ac:dyDescent="0.2">
      <c r="A2" s="36" t="s">
        <v>2731</v>
      </c>
    </row>
    <row r="3" spans="1:1" x14ac:dyDescent="0.2">
      <c r="A3" s="36" t="s">
        <v>2617</v>
      </c>
    </row>
    <row r="4" spans="1:1" x14ac:dyDescent="0.2">
      <c r="A4" s="36" t="s">
        <v>2566</v>
      </c>
    </row>
    <row r="5" spans="1:1" x14ac:dyDescent="0.2">
      <c r="A5" s="36" t="s">
        <v>2847</v>
      </c>
    </row>
    <row r="7" spans="1:1" ht="45" x14ac:dyDescent="0.2">
      <c r="A7" s="35" t="s">
        <v>2979</v>
      </c>
    </row>
    <row r="9" spans="1:1" x14ac:dyDescent="0.2">
      <c r="A9" s="36" t="s">
        <v>3040</v>
      </c>
    </row>
    <row r="10" spans="1:1" x14ac:dyDescent="0.2">
      <c r="A10" s="36" t="s">
        <v>2596</v>
      </c>
    </row>
    <row r="11" spans="1:1" x14ac:dyDescent="0.2">
      <c r="A11" s="36" t="s">
        <v>2980</v>
      </c>
    </row>
    <row r="12" spans="1:1" x14ac:dyDescent="0.2">
      <c r="A12" s="36" t="s">
        <v>2876</v>
      </c>
    </row>
    <row r="13" spans="1:1" x14ac:dyDescent="0.2">
      <c r="A13" s="36" t="s">
        <v>2595</v>
      </c>
    </row>
    <row r="14" spans="1:1" x14ac:dyDescent="0.2">
      <c r="A14" s="36" t="s">
        <v>2982</v>
      </c>
    </row>
    <row r="15" spans="1:1" x14ac:dyDescent="0.2">
      <c r="A15" s="36" t="s">
        <v>2983</v>
      </c>
    </row>
    <row r="16" spans="1:1" x14ac:dyDescent="0.2">
      <c r="A16" s="36" t="s">
        <v>3070</v>
      </c>
    </row>
    <row r="17" spans="1:1" x14ac:dyDescent="0.2">
      <c r="A17" s="36" t="s">
        <v>2597</v>
      </c>
    </row>
    <row r="18" spans="1:1" x14ac:dyDescent="0.2">
      <c r="A18" s="36" t="s">
        <v>2598</v>
      </c>
    </row>
    <row r="19" spans="1:1" x14ac:dyDescent="0.2">
      <c r="A19" s="36" t="s">
        <v>2650</v>
      </c>
    </row>
    <row r="20" spans="1:1" x14ac:dyDescent="0.2">
      <c r="A20" s="36" t="s">
        <v>2925</v>
      </c>
    </row>
    <row r="21" spans="1:1" x14ac:dyDescent="0.2">
      <c r="A21" s="36" t="s">
        <v>2926</v>
      </c>
    </row>
    <row r="23" spans="1:1" ht="45" x14ac:dyDescent="0.2">
      <c r="A23" s="35" t="s">
        <v>2634</v>
      </c>
    </row>
    <row r="25" spans="1:1" x14ac:dyDescent="0.2">
      <c r="A25" s="36" t="s">
        <v>3010</v>
      </c>
    </row>
    <row r="26" spans="1:1" x14ac:dyDescent="0.2">
      <c r="A26" s="36" t="s">
        <v>3013</v>
      </c>
    </row>
    <row r="27" spans="1:1" x14ac:dyDescent="0.2">
      <c r="A27" s="36" t="s">
        <v>3066</v>
      </c>
    </row>
    <row r="28" spans="1:1" x14ac:dyDescent="0.2">
      <c r="A28" s="36" t="s">
        <v>2996</v>
      </c>
    </row>
    <row r="29" spans="1:1" x14ac:dyDescent="0.2">
      <c r="A29" s="36" t="s">
        <v>2991</v>
      </c>
    </row>
    <row r="31" spans="1:1" x14ac:dyDescent="0.2">
      <c r="A31" s="36" t="s">
        <v>1662</v>
      </c>
    </row>
    <row r="33" spans="1:1" x14ac:dyDescent="0.2">
      <c r="A33" s="36" t="s">
        <v>3263</v>
      </c>
    </row>
    <row r="34" spans="1:1" x14ac:dyDescent="0.2">
      <c r="A34" s="36" t="s">
        <v>3282</v>
      </c>
    </row>
  </sheetData>
  <phoneticPr fontId="3" type="noConversion"/>
  <pageMargins left="0.75" right="0.75" top="1" bottom="1" header="0.5" footer="0.5"/>
  <pageSetup orientation="portrait" horizontalDpi="4294967292" verticalDpi="4294967292"/>
  <headerFooter alignWithMargins="0">
    <oddHeader>&amp;C&amp;"Arial,Bold"&amp;14Landscape Estimating</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Normal="100" workbookViewId="0">
      <selection activeCell="A29" sqref="A29"/>
    </sheetView>
  </sheetViews>
  <sheetFormatPr defaultColWidth="10.875" defaultRowHeight="12.75" x14ac:dyDescent="0.2"/>
  <cols>
    <col min="1" max="1" width="71.875" customWidth="1"/>
  </cols>
  <sheetData>
    <row r="1" spans="1:1" ht="15" x14ac:dyDescent="0.2">
      <c r="A1" s="36" t="s">
        <v>2886</v>
      </c>
    </row>
    <row r="2" spans="1:1" ht="15" x14ac:dyDescent="0.2">
      <c r="A2" s="36" t="s">
        <v>2793</v>
      </c>
    </row>
    <row r="3" spans="1:1" ht="15" x14ac:dyDescent="0.2">
      <c r="A3" s="36"/>
    </row>
    <row r="4" spans="1:1" ht="15" x14ac:dyDescent="0.2">
      <c r="A4" s="36" t="s">
        <v>2943</v>
      </c>
    </row>
    <row r="5" spans="1:1" ht="15" x14ac:dyDescent="0.2">
      <c r="A5" s="36" t="s">
        <v>2999</v>
      </c>
    </row>
    <row r="6" spans="1:1" ht="15" x14ac:dyDescent="0.2">
      <c r="A6" s="36" t="s">
        <v>3094</v>
      </c>
    </row>
    <row r="7" spans="1:1" ht="15" x14ac:dyDescent="0.2">
      <c r="A7" s="36" t="s">
        <v>2816</v>
      </c>
    </row>
    <row r="8" spans="1:1" ht="15" x14ac:dyDescent="0.2">
      <c r="A8" s="36"/>
    </row>
    <row r="9" spans="1:1" ht="15" x14ac:dyDescent="0.2">
      <c r="A9" s="36"/>
    </row>
    <row r="10" spans="1:1" ht="15" x14ac:dyDescent="0.2">
      <c r="A10" s="36"/>
    </row>
    <row r="11" spans="1:1" ht="15" x14ac:dyDescent="0.2">
      <c r="A11" s="36"/>
    </row>
    <row r="12" spans="1:1" ht="15" x14ac:dyDescent="0.2">
      <c r="A12" s="36"/>
    </row>
    <row r="13" spans="1:1" ht="15" x14ac:dyDescent="0.2">
      <c r="A13" s="36"/>
    </row>
    <row r="14" spans="1:1" x14ac:dyDescent="0.2">
      <c r="A14" s="40"/>
    </row>
  </sheetData>
  <phoneticPr fontId="3"/>
  <pageMargins left="0.75" right="0.75" top="1" bottom="1" header="0.5" footer="0.5"/>
  <pageSetup orientation="portrait" horizontalDpi="4294967292" verticalDpi="4294967292"/>
  <headerFooter alignWithMargins="0">
    <oddHeader>&amp;C&amp;"Arial,Bold"&amp;14How to Use this Manual</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0"/>
  <sheetViews>
    <sheetView view="pageLayout" zoomScaleNormal="100" workbookViewId="0">
      <selection activeCell="C3" sqref="C3"/>
    </sheetView>
  </sheetViews>
  <sheetFormatPr defaultColWidth="10.75" defaultRowHeight="23.25" x14ac:dyDescent="0.35"/>
  <cols>
    <col min="1" max="1" width="7.75" style="1" customWidth="1"/>
    <col min="2" max="3" width="12.875" style="1" customWidth="1"/>
    <col min="4" max="4" width="5.125" style="1" customWidth="1"/>
    <col min="5" max="5" width="7.75" style="1" customWidth="1"/>
    <col min="6" max="7" width="12.875" style="1" customWidth="1"/>
    <col min="8" max="16384" width="10.75" style="1"/>
  </cols>
  <sheetData>
    <row r="1" spans="1:7" x14ac:dyDescent="0.35">
      <c r="A1" s="2">
        <v>1</v>
      </c>
      <c r="B1" s="2"/>
      <c r="C1"/>
      <c r="D1"/>
      <c r="E1"/>
      <c r="F1"/>
      <c r="G1"/>
    </row>
    <row r="2" spans="1:7" x14ac:dyDescent="0.35">
      <c r="A2" s="2">
        <v>2</v>
      </c>
      <c r="B2" s="2"/>
      <c r="C2"/>
      <c r="D2"/>
      <c r="E2"/>
      <c r="F2"/>
      <c r="G2"/>
    </row>
    <row r="3" spans="1:7" x14ac:dyDescent="0.35">
      <c r="A3" s="2">
        <v>3</v>
      </c>
      <c r="B3" s="2"/>
      <c r="C3"/>
      <c r="D3"/>
      <c r="E3"/>
      <c r="F3"/>
      <c r="G3"/>
    </row>
    <row r="4" spans="1:7" x14ac:dyDescent="0.35">
      <c r="A4" s="2">
        <v>4</v>
      </c>
      <c r="B4" s="2"/>
      <c r="C4"/>
      <c r="D4"/>
      <c r="E4"/>
      <c r="F4"/>
      <c r="G4"/>
    </row>
    <row r="5" spans="1:7" x14ac:dyDescent="0.35">
      <c r="A5" s="2">
        <v>5</v>
      </c>
      <c r="B5" s="2"/>
      <c r="C5"/>
      <c r="D5"/>
      <c r="E5"/>
      <c r="F5"/>
      <c r="G5"/>
    </row>
    <row r="6" spans="1:7" x14ac:dyDescent="0.35">
      <c r="A6" s="2">
        <v>6</v>
      </c>
      <c r="B6" s="2"/>
      <c r="C6"/>
      <c r="D6"/>
      <c r="E6"/>
      <c r="F6"/>
      <c r="G6"/>
    </row>
    <row r="7" spans="1:7" x14ac:dyDescent="0.35">
      <c r="A7" s="2">
        <v>7</v>
      </c>
      <c r="B7" s="2"/>
      <c r="C7"/>
      <c r="D7"/>
      <c r="E7"/>
      <c r="F7"/>
      <c r="G7"/>
    </row>
    <row r="8" spans="1:7" x14ac:dyDescent="0.35">
      <c r="A8" s="2">
        <v>8</v>
      </c>
      <c r="B8" s="2"/>
      <c r="C8"/>
      <c r="D8"/>
      <c r="E8"/>
      <c r="F8"/>
      <c r="G8"/>
    </row>
    <row r="9" spans="1:7" x14ac:dyDescent="0.35">
      <c r="A9" s="2">
        <v>9</v>
      </c>
      <c r="B9" s="2"/>
      <c r="C9"/>
      <c r="D9"/>
      <c r="E9"/>
      <c r="F9"/>
      <c r="G9"/>
    </row>
    <row r="10" spans="1:7" x14ac:dyDescent="0.35">
      <c r="A10" s="2">
        <v>10</v>
      </c>
      <c r="B10" s="2"/>
      <c r="C10"/>
      <c r="D10"/>
      <c r="E10"/>
      <c r="F10"/>
      <c r="G10"/>
    </row>
    <row r="11" spans="1:7" x14ac:dyDescent="0.35">
      <c r="A11" s="2">
        <v>11</v>
      </c>
      <c r="B11" s="2"/>
      <c r="C11"/>
      <c r="D11"/>
      <c r="E11"/>
      <c r="F11"/>
      <c r="G11"/>
    </row>
    <row r="12" spans="1:7" x14ac:dyDescent="0.35">
      <c r="A12" s="2">
        <v>12</v>
      </c>
      <c r="B12" s="2"/>
      <c r="C12"/>
      <c r="D12"/>
      <c r="E12"/>
      <c r="F12"/>
      <c r="G12"/>
    </row>
    <row r="13" spans="1:7" x14ac:dyDescent="0.35">
      <c r="A13" s="2">
        <v>13</v>
      </c>
      <c r="B13" s="2"/>
      <c r="C13"/>
      <c r="D13"/>
      <c r="E13"/>
      <c r="F13"/>
      <c r="G13"/>
    </row>
    <row r="14" spans="1:7" x14ac:dyDescent="0.35">
      <c r="A14" s="2">
        <v>14</v>
      </c>
      <c r="B14" s="2"/>
      <c r="C14"/>
      <c r="D14"/>
      <c r="E14"/>
      <c r="F14"/>
      <c r="G14"/>
    </row>
    <row r="15" spans="1:7" x14ac:dyDescent="0.35">
      <c r="A15" s="2">
        <v>15</v>
      </c>
      <c r="B15" s="2"/>
      <c r="C15"/>
      <c r="D15"/>
      <c r="E15"/>
      <c r="F15"/>
      <c r="G15"/>
    </row>
    <row r="16" spans="1:7" x14ac:dyDescent="0.35">
      <c r="A16" s="2">
        <v>16</v>
      </c>
      <c r="B16" s="2"/>
      <c r="C16"/>
      <c r="D16"/>
      <c r="E16"/>
      <c r="F16"/>
      <c r="G16"/>
    </row>
    <row r="17" spans="1:7" x14ac:dyDescent="0.35">
      <c r="A17" s="2">
        <v>17</v>
      </c>
      <c r="B17" s="2"/>
      <c r="C17"/>
      <c r="D17"/>
      <c r="E17"/>
      <c r="F17"/>
      <c r="G17"/>
    </row>
    <row r="18" spans="1:7" x14ac:dyDescent="0.35">
      <c r="A18" s="2">
        <v>18</v>
      </c>
      <c r="B18" s="2"/>
      <c r="C18"/>
      <c r="D18"/>
      <c r="E18"/>
      <c r="F18"/>
      <c r="G18"/>
    </row>
    <row r="19" spans="1:7" x14ac:dyDescent="0.35">
      <c r="A19" s="2">
        <v>19</v>
      </c>
      <c r="B19" s="2"/>
      <c r="C19"/>
      <c r="D19"/>
      <c r="E19"/>
      <c r="F19"/>
      <c r="G19"/>
    </row>
    <row r="20" spans="1:7" x14ac:dyDescent="0.35">
      <c r="A20" s="2">
        <v>20</v>
      </c>
      <c r="B20" s="2"/>
      <c r="C20"/>
      <c r="D20"/>
      <c r="E20"/>
      <c r="F20"/>
      <c r="G20"/>
    </row>
    <row r="21" spans="1:7" x14ac:dyDescent="0.35">
      <c r="A21"/>
      <c r="B21"/>
      <c r="C21"/>
      <c r="D21"/>
      <c r="E21"/>
      <c r="F21"/>
      <c r="G21"/>
    </row>
    <row r="22" spans="1:7" x14ac:dyDescent="0.35">
      <c r="A22"/>
      <c r="B22"/>
      <c r="C22"/>
      <c r="D22"/>
      <c r="E22"/>
      <c r="F22"/>
      <c r="G22"/>
    </row>
    <row r="23" spans="1:7" x14ac:dyDescent="0.35">
      <c r="A23"/>
      <c r="B23"/>
      <c r="C23"/>
      <c r="D23"/>
      <c r="E23"/>
      <c r="F23"/>
      <c r="G23"/>
    </row>
    <row r="24" spans="1:7" x14ac:dyDescent="0.35">
      <c r="A24"/>
      <c r="B24"/>
      <c r="C24"/>
      <c r="D24"/>
      <c r="E24"/>
      <c r="F24"/>
      <c r="G24"/>
    </row>
    <row r="25" spans="1:7" x14ac:dyDescent="0.35">
      <c r="A25"/>
      <c r="B25"/>
      <c r="C25"/>
      <c r="D25"/>
      <c r="E25"/>
      <c r="F25"/>
      <c r="G25"/>
    </row>
    <row r="26" spans="1:7" x14ac:dyDescent="0.35">
      <c r="C26"/>
      <c r="D26"/>
      <c r="E26"/>
      <c r="F26"/>
      <c r="G26"/>
    </row>
    <row r="27" spans="1:7" x14ac:dyDescent="0.35">
      <c r="C27"/>
      <c r="D27"/>
      <c r="E27"/>
      <c r="F27"/>
      <c r="G27"/>
    </row>
    <row r="28" spans="1:7" x14ac:dyDescent="0.35">
      <c r="A28" s="2">
        <v>1</v>
      </c>
      <c r="B28" s="2"/>
      <c r="C28"/>
      <c r="D28"/>
      <c r="E28"/>
    </row>
    <row r="29" spans="1:7" x14ac:dyDescent="0.35">
      <c r="A29" s="2">
        <v>2</v>
      </c>
      <c r="B29" s="2"/>
      <c r="C29"/>
      <c r="D29"/>
      <c r="E29"/>
    </row>
    <row r="30" spans="1:7" x14ac:dyDescent="0.35">
      <c r="A30" s="2">
        <v>3</v>
      </c>
      <c r="B30" s="2"/>
      <c r="C30"/>
      <c r="D30"/>
      <c r="E30"/>
    </row>
    <row r="31" spans="1:7" x14ac:dyDescent="0.35">
      <c r="A31" s="2">
        <v>4</v>
      </c>
      <c r="B31" s="2"/>
      <c r="C31"/>
      <c r="D31"/>
      <c r="E31"/>
    </row>
    <row r="32" spans="1:7" x14ac:dyDescent="0.35">
      <c r="A32" s="2">
        <v>5</v>
      </c>
      <c r="B32" s="2"/>
      <c r="C32"/>
      <c r="D32"/>
      <c r="E32"/>
    </row>
    <row r="33" spans="1:5" x14ac:dyDescent="0.35">
      <c r="A33" s="2">
        <v>6</v>
      </c>
      <c r="B33" s="2"/>
      <c r="C33"/>
      <c r="D33"/>
      <c r="E33"/>
    </row>
    <row r="34" spans="1:5" x14ac:dyDescent="0.35">
      <c r="A34" s="2">
        <v>7</v>
      </c>
      <c r="B34" s="2"/>
      <c r="C34"/>
      <c r="D34"/>
      <c r="E34"/>
    </row>
    <row r="35" spans="1:5" x14ac:dyDescent="0.35">
      <c r="A35" s="2">
        <v>8</v>
      </c>
      <c r="B35" s="2"/>
      <c r="C35"/>
      <c r="D35"/>
      <c r="E35"/>
    </row>
    <row r="36" spans="1:5" x14ac:dyDescent="0.35">
      <c r="A36" s="2">
        <v>9</v>
      </c>
      <c r="B36" s="2"/>
      <c r="C36"/>
      <c r="D36"/>
      <c r="E36"/>
    </row>
    <row r="37" spans="1:5" x14ac:dyDescent="0.35">
      <c r="A37" s="2">
        <v>10</v>
      </c>
      <c r="B37" s="2"/>
      <c r="C37"/>
      <c r="D37"/>
      <c r="E37"/>
    </row>
    <row r="38" spans="1:5" x14ac:dyDescent="0.35">
      <c r="A38" s="2">
        <v>11</v>
      </c>
      <c r="B38" s="2"/>
      <c r="C38"/>
      <c r="D38"/>
      <c r="E38"/>
    </row>
    <row r="39" spans="1:5" x14ac:dyDescent="0.35">
      <c r="A39" s="2">
        <v>12</v>
      </c>
      <c r="B39" s="2"/>
      <c r="C39"/>
      <c r="D39"/>
      <c r="E39"/>
    </row>
    <row r="40" spans="1:5" x14ac:dyDescent="0.35">
      <c r="A40" s="2">
        <v>13</v>
      </c>
      <c r="B40" s="2"/>
      <c r="C40"/>
      <c r="D40"/>
      <c r="E40"/>
    </row>
    <row r="41" spans="1:5" x14ac:dyDescent="0.35">
      <c r="A41" s="2">
        <v>14</v>
      </c>
      <c r="B41" s="2"/>
      <c r="C41"/>
      <c r="D41"/>
      <c r="E41"/>
    </row>
    <row r="42" spans="1:5" x14ac:dyDescent="0.35">
      <c r="A42" s="2">
        <v>15</v>
      </c>
      <c r="B42" s="2"/>
      <c r="C42"/>
      <c r="D42"/>
      <c r="E42"/>
    </row>
    <row r="43" spans="1:5" x14ac:dyDescent="0.35">
      <c r="A43" s="2">
        <v>16</v>
      </c>
      <c r="B43" s="2"/>
      <c r="C43"/>
      <c r="D43"/>
      <c r="E43"/>
    </row>
    <row r="44" spans="1:5" x14ac:dyDescent="0.35">
      <c r="A44" s="2">
        <v>17</v>
      </c>
      <c r="B44" s="2"/>
      <c r="C44"/>
      <c r="D44"/>
      <c r="E44"/>
    </row>
    <row r="45" spans="1:5" x14ac:dyDescent="0.35">
      <c r="A45" s="2">
        <v>18</v>
      </c>
      <c r="B45" s="2"/>
      <c r="C45"/>
      <c r="D45"/>
      <c r="E45"/>
    </row>
    <row r="46" spans="1:5" x14ac:dyDescent="0.35">
      <c r="A46" s="2">
        <v>19</v>
      </c>
      <c r="B46" s="2"/>
      <c r="C46"/>
      <c r="D46"/>
      <c r="E46"/>
    </row>
    <row r="47" spans="1:5" x14ac:dyDescent="0.35">
      <c r="A47" s="2">
        <v>20</v>
      </c>
      <c r="B47" s="2"/>
      <c r="C47"/>
      <c r="D47"/>
      <c r="E47"/>
    </row>
    <row r="48" spans="1:5" x14ac:dyDescent="0.35">
      <c r="A48"/>
      <c r="B48"/>
      <c r="C48"/>
      <c r="D48"/>
      <c r="E48"/>
    </row>
    <row r="49" spans="1:5" x14ac:dyDescent="0.35">
      <c r="A49"/>
      <c r="B49"/>
      <c r="C49"/>
      <c r="D49"/>
      <c r="E49"/>
    </row>
    <row r="50" spans="1:5" x14ac:dyDescent="0.35">
      <c r="A50"/>
      <c r="B50"/>
      <c r="C50"/>
      <c r="D50"/>
      <c r="E50"/>
    </row>
    <row r="51" spans="1:5" x14ac:dyDescent="0.35">
      <c r="A51"/>
      <c r="B51"/>
      <c r="C51"/>
      <c r="D51"/>
      <c r="E51"/>
    </row>
    <row r="52" spans="1:5" x14ac:dyDescent="0.35">
      <c r="A52"/>
      <c r="B52"/>
      <c r="C52"/>
      <c r="D52"/>
      <c r="E52"/>
    </row>
    <row r="53" spans="1:5" x14ac:dyDescent="0.35">
      <c r="C53"/>
      <c r="D53"/>
      <c r="E53"/>
    </row>
    <row r="54" spans="1:5" x14ac:dyDescent="0.35">
      <c r="C54"/>
      <c r="D54"/>
      <c r="E54"/>
    </row>
    <row r="55" spans="1:5" x14ac:dyDescent="0.35">
      <c r="A55" s="2">
        <v>1</v>
      </c>
      <c r="B55" s="2"/>
      <c r="C55"/>
      <c r="D55"/>
      <c r="E55"/>
    </row>
    <row r="56" spans="1:5" x14ac:dyDescent="0.35">
      <c r="A56" s="2">
        <v>2</v>
      </c>
      <c r="B56" s="2"/>
      <c r="C56"/>
      <c r="D56"/>
      <c r="E56"/>
    </row>
    <row r="57" spans="1:5" x14ac:dyDescent="0.35">
      <c r="A57" s="2">
        <v>3</v>
      </c>
      <c r="B57" s="2"/>
      <c r="C57"/>
      <c r="D57"/>
      <c r="E57"/>
    </row>
    <row r="58" spans="1:5" x14ac:dyDescent="0.35">
      <c r="A58" s="2">
        <v>4</v>
      </c>
      <c r="B58" s="2"/>
      <c r="C58"/>
      <c r="D58"/>
      <c r="E58"/>
    </row>
    <row r="59" spans="1:5" x14ac:dyDescent="0.35">
      <c r="A59" s="2">
        <v>5</v>
      </c>
      <c r="B59" s="2"/>
      <c r="C59"/>
      <c r="D59"/>
      <c r="E59"/>
    </row>
    <row r="60" spans="1:5" x14ac:dyDescent="0.35">
      <c r="A60" s="2">
        <v>6</v>
      </c>
      <c r="B60" s="2"/>
      <c r="C60"/>
      <c r="D60"/>
      <c r="E60"/>
    </row>
    <row r="61" spans="1:5" x14ac:dyDescent="0.35">
      <c r="A61" s="2">
        <v>7</v>
      </c>
      <c r="B61" s="2"/>
      <c r="C61"/>
      <c r="D61"/>
      <c r="E61"/>
    </row>
    <row r="62" spans="1:5" x14ac:dyDescent="0.35">
      <c r="A62" s="2">
        <v>8</v>
      </c>
      <c r="B62" s="2"/>
      <c r="C62"/>
      <c r="D62"/>
      <c r="E62"/>
    </row>
    <row r="63" spans="1:5" x14ac:dyDescent="0.35">
      <c r="A63" s="2">
        <v>9</v>
      </c>
      <c r="B63" s="2"/>
      <c r="C63"/>
      <c r="D63"/>
      <c r="E63"/>
    </row>
    <row r="64" spans="1:5" x14ac:dyDescent="0.35">
      <c r="A64" s="2">
        <v>10</v>
      </c>
      <c r="B64" s="2"/>
      <c r="C64"/>
      <c r="D64"/>
      <c r="E64"/>
    </row>
    <row r="65" spans="1:5" x14ac:dyDescent="0.35">
      <c r="A65" s="2">
        <v>11</v>
      </c>
      <c r="B65" s="2"/>
      <c r="C65"/>
      <c r="D65"/>
      <c r="E65"/>
    </row>
    <row r="66" spans="1:5" x14ac:dyDescent="0.35">
      <c r="A66" s="2">
        <v>12</v>
      </c>
      <c r="B66" s="2"/>
      <c r="C66"/>
      <c r="D66"/>
      <c r="E66"/>
    </row>
    <row r="67" spans="1:5" x14ac:dyDescent="0.35">
      <c r="A67" s="2">
        <v>13</v>
      </c>
      <c r="B67" s="2"/>
      <c r="C67"/>
      <c r="D67"/>
      <c r="E67"/>
    </row>
    <row r="68" spans="1:5" x14ac:dyDescent="0.35">
      <c r="A68" s="2">
        <v>14</v>
      </c>
      <c r="B68" s="2"/>
      <c r="C68"/>
      <c r="D68"/>
      <c r="E68"/>
    </row>
    <row r="69" spans="1:5" x14ac:dyDescent="0.35">
      <c r="A69" s="2">
        <v>15</v>
      </c>
      <c r="B69" s="2"/>
      <c r="C69"/>
      <c r="D69"/>
      <c r="E69"/>
    </row>
    <row r="70" spans="1:5" x14ac:dyDescent="0.35">
      <c r="A70" s="2">
        <v>16</v>
      </c>
      <c r="B70" s="2"/>
      <c r="C70"/>
      <c r="D70"/>
      <c r="E70"/>
    </row>
    <row r="71" spans="1:5" x14ac:dyDescent="0.35">
      <c r="A71" s="2">
        <v>17</v>
      </c>
      <c r="B71" s="2"/>
      <c r="C71"/>
      <c r="D71"/>
      <c r="E71"/>
    </row>
    <row r="72" spans="1:5" x14ac:dyDescent="0.35">
      <c r="A72" s="2">
        <v>18</v>
      </c>
      <c r="B72" s="2"/>
      <c r="C72"/>
      <c r="D72"/>
      <c r="E72"/>
    </row>
    <row r="73" spans="1:5" x14ac:dyDescent="0.35">
      <c r="A73" s="2">
        <v>19</v>
      </c>
      <c r="B73" s="2"/>
      <c r="C73"/>
      <c r="D73"/>
      <c r="E73"/>
    </row>
    <row r="74" spans="1:5" x14ac:dyDescent="0.35">
      <c r="A74" s="2">
        <v>20</v>
      </c>
      <c r="B74" s="2"/>
      <c r="C74"/>
      <c r="D74"/>
      <c r="E74"/>
    </row>
    <row r="75" spans="1:5" x14ac:dyDescent="0.35">
      <c r="A75"/>
      <c r="B75"/>
      <c r="C75"/>
      <c r="D75"/>
      <c r="E75"/>
    </row>
    <row r="76" spans="1:5" x14ac:dyDescent="0.35">
      <c r="A76"/>
      <c r="B76"/>
      <c r="C76"/>
      <c r="D76"/>
      <c r="E76"/>
    </row>
    <row r="77" spans="1:5" x14ac:dyDescent="0.35">
      <c r="A77"/>
      <c r="B77"/>
      <c r="C77"/>
      <c r="D77"/>
      <c r="E77"/>
    </row>
    <row r="78" spans="1:5" x14ac:dyDescent="0.35">
      <c r="A78"/>
      <c r="B78"/>
      <c r="C78"/>
      <c r="D78"/>
      <c r="E78"/>
    </row>
    <row r="79" spans="1:5" x14ac:dyDescent="0.35">
      <c r="A79"/>
      <c r="B79"/>
      <c r="C79"/>
      <c r="D79"/>
      <c r="E79"/>
    </row>
    <row r="80" spans="1:5" x14ac:dyDescent="0.35">
      <c r="C80"/>
      <c r="D80"/>
      <c r="E80"/>
    </row>
    <row r="81" spans="1:5" x14ac:dyDescent="0.35">
      <c r="C81"/>
      <c r="D81"/>
      <c r="E81"/>
    </row>
    <row r="82" spans="1:5" x14ac:dyDescent="0.35">
      <c r="A82" s="2">
        <v>1</v>
      </c>
      <c r="B82" s="2"/>
      <c r="C82"/>
      <c r="D82"/>
      <c r="E82"/>
    </row>
    <row r="83" spans="1:5" x14ac:dyDescent="0.35">
      <c r="A83" s="2">
        <v>2</v>
      </c>
      <c r="B83" s="2"/>
      <c r="C83"/>
      <c r="D83"/>
      <c r="E83"/>
    </row>
    <row r="84" spans="1:5" x14ac:dyDescent="0.35">
      <c r="A84" s="2">
        <v>3</v>
      </c>
      <c r="B84" s="2"/>
      <c r="C84"/>
      <c r="D84"/>
      <c r="E84"/>
    </row>
    <row r="85" spans="1:5" x14ac:dyDescent="0.35">
      <c r="A85" s="2">
        <v>4</v>
      </c>
      <c r="B85" s="2"/>
      <c r="C85"/>
      <c r="D85"/>
      <c r="E85"/>
    </row>
    <row r="86" spans="1:5" x14ac:dyDescent="0.35">
      <c r="A86" s="2">
        <v>5</v>
      </c>
      <c r="B86" s="2"/>
      <c r="C86"/>
      <c r="D86"/>
      <c r="E86"/>
    </row>
    <row r="87" spans="1:5" x14ac:dyDescent="0.35">
      <c r="A87" s="2">
        <v>6</v>
      </c>
      <c r="B87" s="2"/>
      <c r="C87"/>
      <c r="D87"/>
      <c r="E87"/>
    </row>
    <row r="88" spans="1:5" x14ac:dyDescent="0.35">
      <c r="A88" s="2">
        <v>7</v>
      </c>
      <c r="B88" s="2"/>
      <c r="C88"/>
      <c r="D88"/>
      <c r="E88"/>
    </row>
    <row r="89" spans="1:5" x14ac:dyDescent="0.35">
      <c r="A89" s="2">
        <v>8</v>
      </c>
      <c r="B89" s="2"/>
      <c r="C89"/>
      <c r="D89"/>
      <c r="E89"/>
    </row>
    <row r="90" spans="1:5" x14ac:dyDescent="0.35">
      <c r="A90" s="2">
        <v>9</v>
      </c>
      <c r="B90" s="2"/>
      <c r="C90"/>
      <c r="D90"/>
      <c r="E90"/>
    </row>
    <row r="91" spans="1:5" x14ac:dyDescent="0.35">
      <c r="A91" s="2">
        <v>10</v>
      </c>
      <c r="B91" s="2"/>
      <c r="C91"/>
      <c r="D91"/>
      <c r="E91"/>
    </row>
    <row r="92" spans="1:5" x14ac:dyDescent="0.35">
      <c r="A92" s="2">
        <v>11</v>
      </c>
      <c r="B92" s="2"/>
      <c r="C92"/>
      <c r="D92"/>
      <c r="E92"/>
    </row>
    <row r="93" spans="1:5" x14ac:dyDescent="0.35">
      <c r="A93" s="2">
        <v>12</v>
      </c>
      <c r="B93" s="2"/>
      <c r="C93"/>
      <c r="D93"/>
      <c r="E93"/>
    </row>
    <row r="94" spans="1:5" x14ac:dyDescent="0.35">
      <c r="A94" s="2">
        <v>13</v>
      </c>
      <c r="B94" s="2"/>
      <c r="C94"/>
      <c r="D94"/>
      <c r="E94"/>
    </row>
    <row r="95" spans="1:5" x14ac:dyDescent="0.35">
      <c r="A95" s="2">
        <v>14</v>
      </c>
      <c r="B95" s="2"/>
      <c r="C95"/>
      <c r="D95"/>
      <c r="E95"/>
    </row>
    <row r="96" spans="1:5" x14ac:dyDescent="0.35">
      <c r="A96" s="2">
        <v>15</v>
      </c>
      <c r="B96" s="2"/>
      <c r="C96"/>
      <c r="D96"/>
      <c r="E96"/>
    </row>
    <row r="97" spans="1:5" x14ac:dyDescent="0.35">
      <c r="A97" s="2">
        <v>16</v>
      </c>
      <c r="B97" s="2"/>
      <c r="C97"/>
      <c r="D97"/>
      <c r="E97"/>
    </row>
    <row r="98" spans="1:5" x14ac:dyDescent="0.35">
      <c r="A98" s="2">
        <v>17</v>
      </c>
      <c r="B98" s="2"/>
      <c r="C98"/>
      <c r="D98"/>
      <c r="E98"/>
    </row>
    <row r="99" spans="1:5" x14ac:dyDescent="0.35">
      <c r="A99" s="2">
        <v>18</v>
      </c>
      <c r="B99" s="2"/>
      <c r="C99"/>
      <c r="D99"/>
      <c r="E99"/>
    </row>
    <row r="100" spans="1:5" x14ac:dyDescent="0.35">
      <c r="A100" s="2">
        <v>19</v>
      </c>
      <c r="B100" s="2"/>
      <c r="C100"/>
      <c r="D100"/>
      <c r="E100"/>
    </row>
    <row r="101" spans="1:5" x14ac:dyDescent="0.35">
      <c r="A101" s="2">
        <v>20</v>
      </c>
      <c r="B101" s="2"/>
      <c r="C101"/>
      <c r="D101"/>
      <c r="E101"/>
    </row>
    <row r="102" spans="1:5" x14ac:dyDescent="0.35">
      <c r="A102"/>
      <c r="B102"/>
      <c r="C102"/>
      <c r="D102"/>
      <c r="E102"/>
    </row>
    <row r="103" spans="1:5" x14ac:dyDescent="0.35">
      <c r="A103"/>
      <c r="B103"/>
      <c r="C103"/>
      <c r="D103"/>
      <c r="E103"/>
    </row>
    <row r="104" spans="1:5" x14ac:dyDescent="0.35">
      <c r="A104"/>
      <c r="B104"/>
      <c r="C104"/>
      <c r="D104"/>
      <c r="E104"/>
    </row>
    <row r="105" spans="1:5" x14ac:dyDescent="0.35">
      <c r="A105"/>
      <c r="B105"/>
      <c r="C105"/>
      <c r="D105"/>
      <c r="E105"/>
    </row>
    <row r="106" spans="1:5" x14ac:dyDescent="0.35">
      <c r="A106"/>
      <c r="B106"/>
      <c r="C106"/>
      <c r="D106"/>
      <c r="E106"/>
    </row>
    <row r="107" spans="1:5" x14ac:dyDescent="0.35">
      <c r="C107"/>
      <c r="D107"/>
      <c r="E107"/>
    </row>
    <row r="108" spans="1:5" x14ac:dyDescent="0.35">
      <c r="C108"/>
      <c r="D108"/>
      <c r="E108"/>
    </row>
    <row r="109" spans="1:5" x14ac:dyDescent="0.35">
      <c r="A109" s="2">
        <v>1</v>
      </c>
      <c r="B109" s="2"/>
      <c r="C109"/>
      <c r="D109"/>
      <c r="E109"/>
    </row>
    <row r="110" spans="1:5" x14ac:dyDescent="0.35">
      <c r="A110" s="2">
        <v>2</v>
      </c>
      <c r="B110" s="2"/>
      <c r="C110"/>
      <c r="D110"/>
      <c r="E110"/>
    </row>
    <row r="111" spans="1:5" x14ac:dyDescent="0.35">
      <c r="A111" s="2">
        <v>3</v>
      </c>
      <c r="B111" s="2"/>
      <c r="C111"/>
      <c r="D111"/>
      <c r="E111"/>
    </row>
    <row r="112" spans="1:5" x14ac:dyDescent="0.35">
      <c r="A112" s="2">
        <v>4</v>
      </c>
      <c r="B112" s="2"/>
      <c r="C112"/>
      <c r="D112"/>
      <c r="E112"/>
    </row>
    <row r="113" spans="1:5" x14ac:dyDescent="0.35">
      <c r="A113" s="2">
        <v>5</v>
      </c>
      <c r="B113" s="2"/>
      <c r="C113"/>
      <c r="D113"/>
      <c r="E113"/>
    </row>
    <row r="114" spans="1:5" x14ac:dyDescent="0.35">
      <c r="A114" s="2">
        <v>6</v>
      </c>
      <c r="B114" s="2"/>
      <c r="C114"/>
      <c r="D114"/>
      <c r="E114"/>
    </row>
    <row r="115" spans="1:5" x14ac:dyDescent="0.35">
      <c r="A115" s="2">
        <v>7</v>
      </c>
      <c r="B115" s="2"/>
      <c r="C115"/>
      <c r="D115"/>
      <c r="E115"/>
    </row>
    <row r="116" spans="1:5" x14ac:dyDescent="0.35">
      <c r="A116" s="2">
        <v>8</v>
      </c>
      <c r="B116" s="2"/>
      <c r="C116"/>
      <c r="D116"/>
      <c r="E116"/>
    </row>
    <row r="117" spans="1:5" x14ac:dyDescent="0.35">
      <c r="A117" s="2">
        <v>9</v>
      </c>
      <c r="B117" s="2"/>
      <c r="C117"/>
      <c r="D117"/>
      <c r="E117"/>
    </row>
    <row r="118" spans="1:5" x14ac:dyDescent="0.35">
      <c r="A118" s="2">
        <v>10</v>
      </c>
      <c r="B118" s="2"/>
      <c r="C118"/>
      <c r="D118"/>
      <c r="E118"/>
    </row>
    <row r="119" spans="1:5" x14ac:dyDescent="0.35">
      <c r="A119" s="2">
        <v>11</v>
      </c>
      <c r="B119" s="2"/>
      <c r="C119"/>
      <c r="D119"/>
      <c r="E119"/>
    </row>
    <row r="120" spans="1:5" x14ac:dyDescent="0.35">
      <c r="A120" s="2">
        <v>12</v>
      </c>
      <c r="B120" s="2"/>
      <c r="C120"/>
      <c r="D120"/>
      <c r="E120"/>
    </row>
    <row r="121" spans="1:5" x14ac:dyDescent="0.35">
      <c r="A121" s="2">
        <v>13</v>
      </c>
      <c r="B121" s="2"/>
      <c r="C121"/>
      <c r="D121"/>
      <c r="E121"/>
    </row>
    <row r="122" spans="1:5" x14ac:dyDescent="0.35">
      <c r="A122" s="2">
        <v>14</v>
      </c>
      <c r="B122" s="2"/>
      <c r="C122"/>
      <c r="D122"/>
      <c r="E122"/>
    </row>
    <row r="123" spans="1:5" x14ac:dyDescent="0.35">
      <c r="A123" s="2">
        <v>15</v>
      </c>
      <c r="B123" s="2"/>
      <c r="C123"/>
      <c r="D123"/>
      <c r="E123"/>
    </row>
    <row r="124" spans="1:5" x14ac:dyDescent="0.35">
      <c r="A124" s="2">
        <v>16</v>
      </c>
      <c r="B124" s="2"/>
      <c r="C124"/>
      <c r="D124"/>
      <c r="E124"/>
    </row>
    <row r="125" spans="1:5" x14ac:dyDescent="0.35">
      <c r="A125" s="2">
        <v>17</v>
      </c>
      <c r="B125" s="2"/>
      <c r="C125"/>
      <c r="D125"/>
      <c r="E125"/>
    </row>
    <row r="126" spans="1:5" x14ac:dyDescent="0.35">
      <c r="A126" s="2">
        <v>18</v>
      </c>
      <c r="B126" s="2"/>
      <c r="C126"/>
      <c r="D126"/>
      <c r="E126"/>
    </row>
    <row r="127" spans="1:5" x14ac:dyDescent="0.35">
      <c r="A127" s="2">
        <v>19</v>
      </c>
      <c r="B127" s="2"/>
      <c r="C127"/>
      <c r="D127"/>
      <c r="E127"/>
    </row>
    <row r="128" spans="1:5" x14ac:dyDescent="0.35">
      <c r="A128" s="2">
        <v>20</v>
      </c>
      <c r="B128" s="2"/>
      <c r="C128"/>
      <c r="D128"/>
      <c r="E128"/>
    </row>
    <row r="129" spans="1:7" x14ac:dyDescent="0.35">
      <c r="A129"/>
      <c r="B129"/>
      <c r="C129"/>
      <c r="D129"/>
      <c r="E129"/>
    </row>
    <row r="130" spans="1:7" x14ac:dyDescent="0.35">
      <c r="A130"/>
      <c r="B130"/>
      <c r="C130"/>
      <c r="D130"/>
      <c r="E130"/>
    </row>
    <row r="131" spans="1:7" x14ac:dyDescent="0.35">
      <c r="A131"/>
      <c r="B131"/>
      <c r="C131"/>
      <c r="D131"/>
      <c r="E131"/>
    </row>
    <row r="132" spans="1:7" x14ac:dyDescent="0.35">
      <c r="A132"/>
      <c r="B132"/>
      <c r="C132"/>
      <c r="D132"/>
      <c r="E132"/>
    </row>
    <row r="133" spans="1:7" x14ac:dyDescent="0.35">
      <c r="A133"/>
      <c r="B133"/>
      <c r="C133"/>
      <c r="D133"/>
      <c r="E133"/>
    </row>
    <row r="134" spans="1:7" x14ac:dyDescent="0.35">
      <c r="C134"/>
      <c r="D134"/>
      <c r="E134"/>
    </row>
    <row r="135" spans="1:7" x14ac:dyDescent="0.35">
      <c r="C135"/>
      <c r="D135"/>
      <c r="E135"/>
    </row>
    <row r="136" spans="1:7" x14ac:dyDescent="0.35">
      <c r="A136" s="2">
        <v>1</v>
      </c>
      <c r="B136" s="2"/>
      <c r="C136"/>
      <c r="D136"/>
      <c r="E136"/>
      <c r="F136"/>
      <c r="G136"/>
    </row>
    <row r="137" spans="1:7" x14ac:dyDescent="0.35">
      <c r="A137" s="2">
        <v>2</v>
      </c>
      <c r="B137" s="2"/>
      <c r="C137"/>
      <c r="D137"/>
      <c r="E137"/>
      <c r="F137"/>
      <c r="G137"/>
    </row>
    <row r="138" spans="1:7" x14ac:dyDescent="0.35">
      <c r="A138" s="2">
        <v>3</v>
      </c>
      <c r="B138" s="2"/>
      <c r="C138"/>
      <c r="D138"/>
      <c r="E138"/>
      <c r="F138"/>
      <c r="G138"/>
    </row>
    <row r="139" spans="1:7" x14ac:dyDescent="0.35">
      <c r="A139" s="2">
        <v>4</v>
      </c>
      <c r="B139" s="2"/>
      <c r="C139"/>
      <c r="D139"/>
      <c r="E139"/>
      <c r="F139"/>
      <c r="G139"/>
    </row>
    <row r="140" spans="1:7" x14ac:dyDescent="0.35">
      <c r="A140" s="2">
        <v>5</v>
      </c>
      <c r="B140" s="2"/>
      <c r="C140"/>
      <c r="D140"/>
      <c r="E140"/>
      <c r="F140"/>
      <c r="G140"/>
    </row>
    <row r="141" spans="1:7" x14ac:dyDescent="0.35">
      <c r="A141" s="2">
        <v>6</v>
      </c>
      <c r="B141" s="2"/>
      <c r="C141"/>
      <c r="D141"/>
      <c r="E141"/>
      <c r="F141"/>
      <c r="G141"/>
    </row>
    <row r="142" spans="1:7" x14ac:dyDescent="0.35">
      <c r="A142" s="2">
        <v>7</v>
      </c>
      <c r="B142" s="2"/>
      <c r="C142"/>
      <c r="D142"/>
      <c r="E142"/>
      <c r="F142"/>
      <c r="G142"/>
    </row>
    <row r="143" spans="1:7" x14ac:dyDescent="0.35">
      <c r="A143" s="2">
        <v>8</v>
      </c>
      <c r="B143" s="2"/>
      <c r="C143"/>
      <c r="D143"/>
      <c r="E143"/>
      <c r="F143"/>
      <c r="G143"/>
    </row>
    <row r="144" spans="1:7" x14ac:dyDescent="0.35">
      <c r="A144" s="2">
        <v>9</v>
      </c>
      <c r="B144" s="2"/>
      <c r="C144"/>
      <c r="D144"/>
      <c r="E144"/>
      <c r="F144"/>
      <c r="G144"/>
    </row>
    <row r="145" spans="1:7" x14ac:dyDescent="0.35">
      <c r="A145" s="2">
        <v>10</v>
      </c>
      <c r="B145" s="2"/>
      <c r="C145"/>
      <c r="D145"/>
      <c r="E145"/>
      <c r="F145"/>
      <c r="G145"/>
    </row>
    <row r="146" spans="1:7" x14ac:dyDescent="0.35">
      <c r="A146" s="2">
        <v>11</v>
      </c>
      <c r="B146" s="2"/>
      <c r="C146"/>
      <c r="D146"/>
      <c r="E146"/>
      <c r="F146"/>
      <c r="G146"/>
    </row>
    <row r="147" spans="1:7" x14ac:dyDescent="0.35">
      <c r="A147" s="2">
        <v>12</v>
      </c>
      <c r="B147" s="2"/>
      <c r="C147"/>
      <c r="D147"/>
      <c r="E147"/>
      <c r="F147"/>
      <c r="G147"/>
    </row>
    <row r="148" spans="1:7" x14ac:dyDescent="0.35">
      <c r="A148" s="2">
        <v>13</v>
      </c>
      <c r="B148" s="2"/>
      <c r="C148"/>
      <c r="D148"/>
      <c r="E148"/>
      <c r="F148"/>
      <c r="G148"/>
    </row>
    <row r="149" spans="1:7" x14ac:dyDescent="0.35">
      <c r="A149" s="2">
        <v>14</v>
      </c>
      <c r="B149" s="2"/>
      <c r="C149"/>
      <c r="D149"/>
      <c r="E149"/>
      <c r="F149"/>
      <c r="G149"/>
    </row>
    <row r="150" spans="1:7" x14ac:dyDescent="0.35">
      <c r="A150" s="2">
        <v>15</v>
      </c>
      <c r="B150" s="2"/>
      <c r="C150"/>
      <c r="D150"/>
      <c r="E150"/>
      <c r="F150"/>
      <c r="G150"/>
    </row>
    <row r="151" spans="1:7" x14ac:dyDescent="0.35">
      <c r="A151" s="2">
        <v>16</v>
      </c>
      <c r="B151" s="2"/>
      <c r="C151"/>
      <c r="D151"/>
      <c r="E151"/>
      <c r="F151"/>
      <c r="G151"/>
    </row>
    <row r="152" spans="1:7" x14ac:dyDescent="0.35">
      <c r="A152" s="2">
        <v>17</v>
      </c>
      <c r="B152" s="2"/>
      <c r="C152"/>
      <c r="D152"/>
      <c r="E152"/>
      <c r="F152"/>
      <c r="G152"/>
    </row>
    <row r="153" spans="1:7" x14ac:dyDescent="0.35">
      <c r="A153" s="2">
        <v>18</v>
      </c>
      <c r="B153" s="2"/>
      <c r="C153"/>
      <c r="D153"/>
      <c r="E153"/>
      <c r="F153"/>
      <c r="G153"/>
    </row>
    <row r="154" spans="1:7" x14ac:dyDescent="0.35">
      <c r="A154" s="2">
        <v>19</v>
      </c>
      <c r="B154" s="2"/>
      <c r="C154"/>
      <c r="D154"/>
      <c r="E154"/>
      <c r="F154"/>
      <c r="G154"/>
    </row>
    <row r="155" spans="1:7" x14ac:dyDescent="0.35">
      <c r="A155" s="2">
        <v>20</v>
      </c>
      <c r="B155" s="2"/>
      <c r="C155"/>
      <c r="D155"/>
      <c r="E155"/>
      <c r="F155"/>
      <c r="G155"/>
    </row>
    <row r="156" spans="1:7" x14ac:dyDescent="0.35">
      <c r="A156"/>
      <c r="B156"/>
      <c r="C156"/>
      <c r="D156"/>
      <c r="E156"/>
      <c r="F156"/>
      <c r="G156"/>
    </row>
    <row r="157" spans="1:7" x14ac:dyDescent="0.35">
      <c r="A157"/>
      <c r="B157"/>
      <c r="C157"/>
      <c r="D157"/>
      <c r="E157"/>
      <c r="F157"/>
      <c r="G157"/>
    </row>
    <row r="158" spans="1:7" x14ac:dyDescent="0.35">
      <c r="A158"/>
      <c r="B158"/>
      <c r="C158"/>
      <c r="D158"/>
      <c r="E158"/>
      <c r="F158"/>
      <c r="G158"/>
    </row>
    <row r="159" spans="1:7" x14ac:dyDescent="0.35">
      <c r="A159"/>
      <c r="B159"/>
      <c r="C159"/>
      <c r="D159"/>
      <c r="E159"/>
      <c r="F159"/>
      <c r="G159"/>
    </row>
    <row r="160" spans="1:7" x14ac:dyDescent="0.35">
      <c r="A160"/>
      <c r="B160"/>
      <c r="C160"/>
      <c r="D160"/>
      <c r="E160"/>
      <c r="F160"/>
      <c r="G160"/>
    </row>
    <row r="161" spans="1:7" x14ac:dyDescent="0.35">
      <c r="C161"/>
      <c r="D161"/>
      <c r="E161"/>
      <c r="F161"/>
      <c r="G161"/>
    </row>
    <row r="162" spans="1:7" x14ac:dyDescent="0.35">
      <c r="C162"/>
      <c r="D162"/>
      <c r="E162"/>
      <c r="F162"/>
      <c r="G162"/>
    </row>
    <row r="163" spans="1:7" x14ac:dyDescent="0.35">
      <c r="A163" s="2">
        <v>1</v>
      </c>
      <c r="B163" s="2"/>
      <c r="C163"/>
      <c r="D163"/>
      <c r="E163"/>
    </row>
    <row r="164" spans="1:7" x14ac:dyDescent="0.35">
      <c r="A164" s="2">
        <v>2</v>
      </c>
      <c r="B164" s="2"/>
      <c r="C164"/>
      <c r="D164"/>
      <c r="E164"/>
    </row>
    <row r="165" spans="1:7" x14ac:dyDescent="0.35">
      <c r="A165" s="2">
        <v>3</v>
      </c>
      <c r="B165" s="2"/>
      <c r="C165"/>
      <c r="D165"/>
      <c r="E165"/>
    </row>
    <row r="166" spans="1:7" x14ac:dyDescent="0.35">
      <c r="A166" s="2">
        <v>4</v>
      </c>
      <c r="B166" s="2"/>
      <c r="C166"/>
      <c r="D166"/>
      <c r="E166"/>
    </row>
    <row r="167" spans="1:7" x14ac:dyDescent="0.35">
      <c r="A167" s="2">
        <v>5</v>
      </c>
      <c r="B167" s="2"/>
      <c r="C167"/>
      <c r="D167"/>
      <c r="E167"/>
    </row>
    <row r="168" spans="1:7" x14ac:dyDescent="0.35">
      <c r="A168" s="2">
        <v>6</v>
      </c>
      <c r="B168" s="2"/>
      <c r="C168"/>
      <c r="D168"/>
      <c r="E168"/>
    </row>
    <row r="169" spans="1:7" x14ac:dyDescent="0.35">
      <c r="A169" s="2">
        <v>7</v>
      </c>
      <c r="B169" s="2"/>
      <c r="C169"/>
      <c r="D169"/>
      <c r="E169"/>
    </row>
    <row r="170" spans="1:7" x14ac:dyDescent="0.35">
      <c r="A170" s="2">
        <v>8</v>
      </c>
      <c r="B170" s="2"/>
      <c r="C170"/>
      <c r="D170"/>
      <c r="E170"/>
    </row>
    <row r="171" spans="1:7" x14ac:dyDescent="0.35">
      <c r="A171" s="2">
        <v>9</v>
      </c>
      <c r="B171" s="2"/>
      <c r="C171"/>
      <c r="D171"/>
      <c r="E171"/>
    </row>
    <row r="172" spans="1:7" x14ac:dyDescent="0.35">
      <c r="A172" s="2">
        <v>10</v>
      </c>
      <c r="B172" s="2"/>
      <c r="C172"/>
      <c r="D172"/>
      <c r="E172"/>
    </row>
    <row r="173" spans="1:7" x14ac:dyDescent="0.35">
      <c r="A173" s="2">
        <v>11</v>
      </c>
      <c r="B173" s="2"/>
      <c r="C173"/>
      <c r="D173"/>
      <c r="E173"/>
    </row>
    <row r="174" spans="1:7" x14ac:dyDescent="0.35">
      <c r="A174" s="2">
        <v>12</v>
      </c>
      <c r="B174" s="2"/>
      <c r="C174"/>
      <c r="D174"/>
      <c r="E174"/>
    </row>
    <row r="175" spans="1:7" x14ac:dyDescent="0.35">
      <c r="A175" s="2">
        <v>13</v>
      </c>
      <c r="B175" s="2"/>
      <c r="C175"/>
      <c r="D175"/>
      <c r="E175"/>
    </row>
    <row r="176" spans="1:7" x14ac:dyDescent="0.35">
      <c r="A176" s="2">
        <v>14</v>
      </c>
      <c r="B176" s="2"/>
      <c r="C176"/>
      <c r="D176"/>
      <c r="E176"/>
    </row>
    <row r="177" spans="1:5" x14ac:dyDescent="0.35">
      <c r="A177" s="2">
        <v>15</v>
      </c>
      <c r="B177" s="2"/>
      <c r="C177"/>
      <c r="D177"/>
      <c r="E177"/>
    </row>
    <row r="178" spans="1:5" x14ac:dyDescent="0.35">
      <c r="A178" s="2">
        <v>16</v>
      </c>
      <c r="B178" s="2"/>
      <c r="C178"/>
      <c r="D178"/>
      <c r="E178"/>
    </row>
    <row r="179" spans="1:5" x14ac:dyDescent="0.35">
      <c r="A179" s="2">
        <v>17</v>
      </c>
      <c r="B179" s="2"/>
      <c r="C179"/>
      <c r="D179"/>
      <c r="E179"/>
    </row>
    <row r="180" spans="1:5" x14ac:dyDescent="0.35">
      <c r="A180" s="2">
        <v>18</v>
      </c>
      <c r="B180" s="2"/>
      <c r="C180"/>
      <c r="D180"/>
      <c r="E180"/>
    </row>
    <row r="181" spans="1:5" x14ac:dyDescent="0.35">
      <c r="A181" s="2">
        <v>19</v>
      </c>
      <c r="B181" s="2"/>
      <c r="C181"/>
      <c r="D181"/>
      <c r="E181"/>
    </row>
    <row r="182" spans="1:5" x14ac:dyDescent="0.35">
      <c r="A182" s="2">
        <v>20</v>
      </c>
      <c r="B182" s="2"/>
      <c r="C182"/>
      <c r="D182"/>
      <c r="E182"/>
    </row>
    <row r="183" spans="1:5" x14ac:dyDescent="0.35">
      <c r="A183"/>
      <c r="B183"/>
      <c r="C183"/>
      <c r="D183"/>
      <c r="E183"/>
    </row>
    <row r="184" spans="1:5" x14ac:dyDescent="0.35">
      <c r="A184"/>
      <c r="B184"/>
      <c r="C184"/>
      <c r="D184"/>
      <c r="E184"/>
    </row>
    <row r="185" spans="1:5" x14ac:dyDescent="0.35">
      <c r="A185"/>
      <c r="B185"/>
      <c r="C185"/>
      <c r="D185"/>
      <c r="E185"/>
    </row>
    <row r="186" spans="1:5" x14ac:dyDescent="0.35">
      <c r="A186"/>
      <c r="B186"/>
      <c r="C186"/>
      <c r="D186"/>
      <c r="E186"/>
    </row>
    <row r="187" spans="1:5" x14ac:dyDescent="0.35">
      <c r="A187"/>
      <c r="B187"/>
      <c r="C187"/>
      <c r="D187"/>
      <c r="E187"/>
    </row>
    <row r="188" spans="1:5" x14ac:dyDescent="0.35">
      <c r="C188"/>
      <c r="D188"/>
      <c r="E188"/>
    </row>
    <row r="189" spans="1:5" x14ac:dyDescent="0.35">
      <c r="C189"/>
      <c r="D189"/>
      <c r="E189"/>
    </row>
    <row r="190" spans="1:5" x14ac:dyDescent="0.35">
      <c r="A190" s="2">
        <v>1</v>
      </c>
      <c r="B190" s="2"/>
      <c r="C190"/>
      <c r="D190"/>
      <c r="E190"/>
    </row>
    <row r="191" spans="1:5" x14ac:dyDescent="0.35">
      <c r="A191" s="2">
        <v>2</v>
      </c>
      <c r="B191" s="2"/>
      <c r="C191"/>
      <c r="D191"/>
      <c r="E191"/>
    </row>
    <row r="192" spans="1:5" x14ac:dyDescent="0.35">
      <c r="A192" s="2">
        <v>3</v>
      </c>
      <c r="B192" s="2"/>
      <c r="C192"/>
      <c r="D192"/>
      <c r="E192"/>
    </row>
    <row r="193" spans="1:5" x14ac:dyDescent="0.35">
      <c r="A193" s="2">
        <v>4</v>
      </c>
      <c r="B193" s="2"/>
      <c r="C193"/>
      <c r="D193"/>
      <c r="E193"/>
    </row>
    <row r="194" spans="1:5" x14ac:dyDescent="0.35">
      <c r="A194" s="2">
        <v>5</v>
      </c>
      <c r="B194" s="2"/>
      <c r="C194"/>
      <c r="D194"/>
      <c r="E194"/>
    </row>
    <row r="195" spans="1:5" x14ac:dyDescent="0.35">
      <c r="A195" s="2">
        <v>6</v>
      </c>
      <c r="B195" s="2"/>
      <c r="C195"/>
      <c r="D195"/>
      <c r="E195"/>
    </row>
    <row r="196" spans="1:5" x14ac:dyDescent="0.35">
      <c r="A196" s="2">
        <v>7</v>
      </c>
      <c r="B196" s="2"/>
      <c r="C196"/>
      <c r="D196"/>
      <c r="E196"/>
    </row>
    <row r="197" spans="1:5" x14ac:dyDescent="0.35">
      <c r="A197" s="2">
        <v>8</v>
      </c>
      <c r="B197" s="2"/>
      <c r="C197"/>
      <c r="D197"/>
      <c r="E197"/>
    </row>
    <row r="198" spans="1:5" x14ac:dyDescent="0.35">
      <c r="A198" s="2">
        <v>9</v>
      </c>
      <c r="B198" s="2"/>
      <c r="C198"/>
      <c r="D198"/>
      <c r="E198"/>
    </row>
    <row r="199" spans="1:5" x14ac:dyDescent="0.35">
      <c r="A199" s="2">
        <v>10</v>
      </c>
      <c r="B199" s="2"/>
      <c r="C199"/>
      <c r="D199"/>
      <c r="E199"/>
    </row>
    <row r="200" spans="1:5" x14ac:dyDescent="0.35">
      <c r="A200" s="2">
        <v>11</v>
      </c>
      <c r="B200" s="2"/>
      <c r="C200"/>
      <c r="D200"/>
      <c r="E200"/>
    </row>
    <row r="201" spans="1:5" x14ac:dyDescent="0.35">
      <c r="A201" s="2">
        <v>12</v>
      </c>
      <c r="B201" s="2"/>
      <c r="C201"/>
      <c r="D201"/>
      <c r="E201"/>
    </row>
    <row r="202" spans="1:5" x14ac:dyDescent="0.35">
      <c r="A202" s="2">
        <v>13</v>
      </c>
      <c r="B202" s="2"/>
      <c r="C202"/>
      <c r="D202"/>
      <c r="E202"/>
    </row>
    <row r="203" spans="1:5" x14ac:dyDescent="0.35">
      <c r="A203" s="2">
        <v>14</v>
      </c>
      <c r="B203" s="2"/>
      <c r="C203"/>
      <c r="D203"/>
      <c r="E203"/>
    </row>
    <row r="204" spans="1:5" x14ac:dyDescent="0.35">
      <c r="A204" s="2">
        <v>15</v>
      </c>
      <c r="B204" s="2"/>
      <c r="C204"/>
      <c r="D204"/>
      <c r="E204"/>
    </row>
    <row r="205" spans="1:5" x14ac:dyDescent="0.35">
      <c r="A205" s="2">
        <v>16</v>
      </c>
      <c r="B205" s="2"/>
      <c r="C205"/>
      <c r="D205"/>
      <c r="E205"/>
    </row>
    <row r="206" spans="1:5" x14ac:dyDescent="0.35">
      <c r="A206" s="2">
        <v>17</v>
      </c>
      <c r="B206" s="2"/>
      <c r="C206"/>
      <c r="D206"/>
      <c r="E206"/>
    </row>
    <row r="207" spans="1:5" x14ac:dyDescent="0.35">
      <c r="A207" s="2">
        <v>18</v>
      </c>
      <c r="B207" s="2"/>
      <c r="C207"/>
      <c r="D207"/>
      <c r="E207"/>
    </row>
    <row r="208" spans="1:5" x14ac:dyDescent="0.35">
      <c r="A208" s="2">
        <v>19</v>
      </c>
      <c r="B208" s="2"/>
      <c r="C208"/>
      <c r="D208"/>
      <c r="E208"/>
    </row>
    <row r="209" spans="1:5" x14ac:dyDescent="0.35">
      <c r="A209" s="2">
        <v>20</v>
      </c>
      <c r="B209" s="2"/>
      <c r="C209"/>
      <c r="D209"/>
      <c r="E209"/>
    </row>
    <row r="210" spans="1:5" x14ac:dyDescent="0.35">
      <c r="A210"/>
      <c r="B210"/>
      <c r="C210"/>
      <c r="D210"/>
      <c r="E210"/>
    </row>
    <row r="211" spans="1:5" x14ac:dyDescent="0.35">
      <c r="A211"/>
      <c r="B211"/>
      <c r="C211"/>
      <c r="D211"/>
      <c r="E211"/>
    </row>
    <row r="212" spans="1:5" x14ac:dyDescent="0.35">
      <c r="A212"/>
      <c r="B212"/>
      <c r="C212"/>
      <c r="D212"/>
      <c r="E212"/>
    </row>
    <row r="213" spans="1:5" x14ac:dyDescent="0.35">
      <c r="A213"/>
      <c r="B213"/>
      <c r="C213"/>
      <c r="D213"/>
      <c r="E213"/>
    </row>
    <row r="214" spans="1:5" x14ac:dyDescent="0.35">
      <c r="A214"/>
      <c r="B214"/>
      <c r="C214"/>
      <c r="D214"/>
      <c r="E214"/>
    </row>
    <row r="215" spans="1:5" x14ac:dyDescent="0.35">
      <c r="C215"/>
      <c r="D215"/>
      <c r="E215"/>
    </row>
    <row r="216" spans="1:5" x14ac:dyDescent="0.35">
      <c r="C216"/>
      <c r="D216"/>
      <c r="E216"/>
    </row>
    <row r="217" spans="1:5" x14ac:dyDescent="0.35">
      <c r="A217" s="2">
        <v>1</v>
      </c>
      <c r="B217" s="2"/>
      <c r="C217"/>
      <c r="D217"/>
      <c r="E217"/>
    </row>
    <row r="218" spans="1:5" x14ac:dyDescent="0.35">
      <c r="A218" s="2">
        <v>2</v>
      </c>
      <c r="B218" s="2"/>
      <c r="C218"/>
      <c r="D218"/>
      <c r="E218"/>
    </row>
    <row r="219" spans="1:5" x14ac:dyDescent="0.35">
      <c r="A219" s="2">
        <v>3</v>
      </c>
      <c r="B219" s="2"/>
      <c r="C219"/>
      <c r="D219"/>
      <c r="E219"/>
    </row>
    <row r="220" spans="1:5" x14ac:dyDescent="0.35">
      <c r="A220" s="2">
        <v>4</v>
      </c>
      <c r="B220" s="2"/>
      <c r="C220"/>
      <c r="D220"/>
      <c r="E220"/>
    </row>
    <row r="221" spans="1:5" x14ac:dyDescent="0.35">
      <c r="A221" s="2">
        <v>5</v>
      </c>
      <c r="B221" s="2"/>
      <c r="C221"/>
      <c r="D221"/>
      <c r="E221"/>
    </row>
    <row r="222" spans="1:5" x14ac:dyDescent="0.35">
      <c r="A222" s="2">
        <v>6</v>
      </c>
      <c r="B222" s="2"/>
      <c r="C222"/>
      <c r="D222"/>
      <c r="E222"/>
    </row>
    <row r="223" spans="1:5" x14ac:dyDescent="0.35">
      <c r="A223" s="2">
        <v>7</v>
      </c>
      <c r="B223" s="2"/>
      <c r="C223"/>
      <c r="D223"/>
      <c r="E223"/>
    </row>
    <row r="224" spans="1:5" x14ac:dyDescent="0.35">
      <c r="A224" s="2">
        <v>8</v>
      </c>
      <c r="B224" s="2"/>
      <c r="C224"/>
      <c r="D224"/>
      <c r="E224"/>
    </row>
    <row r="225" spans="1:5" x14ac:dyDescent="0.35">
      <c r="A225" s="2">
        <v>9</v>
      </c>
      <c r="B225" s="2"/>
      <c r="C225"/>
      <c r="D225"/>
      <c r="E225"/>
    </row>
    <row r="226" spans="1:5" x14ac:dyDescent="0.35">
      <c r="A226" s="2">
        <v>10</v>
      </c>
      <c r="B226" s="2"/>
      <c r="C226"/>
      <c r="D226"/>
      <c r="E226"/>
    </row>
    <row r="227" spans="1:5" x14ac:dyDescent="0.35">
      <c r="A227" s="2">
        <v>11</v>
      </c>
      <c r="B227" s="2"/>
      <c r="C227"/>
      <c r="D227"/>
      <c r="E227"/>
    </row>
    <row r="228" spans="1:5" x14ac:dyDescent="0.35">
      <c r="A228" s="2">
        <v>12</v>
      </c>
      <c r="B228" s="2"/>
      <c r="C228"/>
      <c r="D228"/>
      <c r="E228"/>
    </row>
    <row r="229" spans="1:5" x14ac:dyDescent="0.35">
      <c r="A229" s="2">
        <v>13</v>
      </c>
      <c r="B229" s="2"/>
      <c r="C229"/>
      <c r="D229"/>
      <c r="E229"/>
    </row>
    <row r="230" spans="1:5" x14ac:dyDescent="0.35">
      <c r="A230" s="2">
        <v>14</v>
      </c>
      <c r="B230" s="2"/>
      <c r="C230"/>
      <c r="D230"/>
      <c r="E230"/>
    </row>
    <row r="231" spans="1:5" x14ac:dyDescent="0.35">
      <c r="A231" s="2">
        <v>15</v>
      </c>
      <c r="B231" s="2"/>
      <c r="C231"/>
      <c r="D231"/>
      <c r="E231"/>
    </row>
    <row r="232" spans="1:5" x14ac:dyDescent="0.35">
      <c r="A232" s="2">
        <v>16</v>
      </c>
      <c r="B232" s="2"/>
      <c r="C232"/>
      <c r="D232"/>
      <c r="E232"/>
    </row>
    <row r="233" spans="1:5" x14ac:dyDescent="0.35">
      <c r="A233" s="2">
        <v>17</v>
      </c>
      <c r="B233" s="2"/>
      <c r="C233"/>
      <c r="D233"/>
      <c r="E233"/>
    </row>
    <row r="234" spans="1:5" x14ac:dyDescent="0.35">
      <c r="A234" s="2">
        <v>18</v>
      </c>
      <c r="B234" s="2"/>
      <c r="C234"/>
      <c r="D234"/>
      <c r="E234"/>
    </row>
    <row r="235" spans="1:5" x14ac:dyDescent="0.35">
      <c r="A235" s="2">
        <v>19</v>
      </c>
      <c r="B235" s="2"/>
      <c r="C235"/>
      <c r="D235"/>
      <c r="E235"/>
    </row>
    <row r="236" spans="1:5" x14ac:dyDescent="0.35">
      <c r="A236" s="2">
        <v>20</v>
      </c>
      <c r="B236" s="2"/>
      <c r="C236"/>
      <c r="D236"/>
      <c r="E236"/>
    </row>
    <row r="237" spans="1:5" x14ac:dyDescent="0.35">
      <c r="A237"/>
      <c r="B237"/>
      <c r="C237"/>
      <c r="D237"/>
      <c r="E237"/>
    </row>
    <row r="238" spans="1:5" x14ac:dyDescent="0.35">
      <c r="A238"/>
      <c r="B238"/>
      <c r="C238"/>
      <c r="D238"/>
      <c r="E238"/>
    </row>
    <row r="239" spans="1:5" x14ac:dyDescent="0.35">
      <c r="A239"/>
      <c r="B239"/>
      <c r="C239"/>
      <c r="D239"/>
      <c r="E239"/>
    </row>
    <row r="240" spans="1:5" x14ac:dyDescent="0.35">
      <c r="A240"/>
      <c r="B240"/>
      <c r="C240"/>
      <c r="D240"/>
      <c r="E240"/>
    </row>
    <row r="241" spans="1:5" x14ac:dyDescent="0.35">
      <c r="A241"/>
      <c r="B241"/>
      <c r="C241"/>
      <c r="D241"/>
      <c r="E241"/>
    </row>
    <row r="242" spans="1:5" x14ac:dyDescent="0.35">
      <c r="C242"/>
      <c r="D242"/>
      <c r="E242"/>
    </row>
    <row r="243" spans="1:5" x14ac:dyDescent="0.35">
      <c r="C243"/>
      <c r="D243"/>
      <c r="E243"/>
    </row>
    <row r="244" spans="1:5" x14ac:dyDescent="0.35">
      <c r="A244" s="2">
        <v>1</v>
      </c>
      <c r="B244" s="2"/>
      <c r="C244"/>
      <c r="D244"/>
      <c r="E244"/>
    </row>
    <row r="245" spans="1:5" x14ac:dyDescent="0.35">
      <c r="A245" s="2">
        <v>2</v>
      </c>
      <c r="B245" s="2"/>
      <c r="C245"/>
      <c r="D245"/>
      <c r="E245"/>
    </row>
    <row r="246" spans="1:5" x14ac:dyDescent="0.35">
      <c r="A246" s="2">
        <v>3</v>
      </c>
      <c r="B246" s="2"/>
      <c r="C246"/>
      <c r="D246"/>
      <c r="E246"/>
    </row>
    <row r="247" spans="1:5" x14ac:dyDescent="0.35">
      <c r="A247" s="2">
        <v>4</v>
      </c>
      <c r="B247" s="2"/>
      <c r="C247"/>
      <c r="D247"/>
      <c r="E247"/>
    </row>
    <row r="248" spans="1:5" x14ac:dyDescent="0.35">
      <c r="A248" s="2">
        <v>5</v>
      </c>
      <c r="B248" s="2"/>
      <c r="C248"/>
      <c r="D248"/>
      <c r="E248"/>
    </row>
    <row r="249" spans="1:5" x14ac:dyDescent="0.35">
      <c r="A249" s="2">
        <v>6</v>
      </c>
      <c r="B249" s="2"/>
      <c r="C249"/>
      <c r="D249"/>
      <c r="E249"/>
    </row>
    <row r="250" spans="1:5" x14ac:dyDescent="0.35">
      <c r="A250" s="2">
        <v>7</v>
      </c>
      <c r="B250" s="2"/>
      <c r="C250"/>
      <c r="D250"/>
      <c r="E250"/>
    </row>
    <row r="251" spans="1:5" x14ac:dyDescent="0.35">
      <c r="A251" s="2">
        <v>8</v>
      </c>
      <c r="B251" s="2"/>
      <c r="C251"/>
      <c r="D251"/>
      <c r="E251"/>
    </row>
    <row r="252" spans="1:5" x14ac:dyDescent="0.35">
      <c r="A252" s="2">
        <v>9</v>
      </c>
      <c r="B252" s="2"/>
      <c r="C252"/>
      <c r="D252"/>
      <c r="E252"/>
    </row>
    <row r="253" spans="1:5" x14ac:dyDescent="0.35">
      <c r="A253" s="2">
        <v>10</v>
      </c>
      <c r="B253" s="2"/>
      <c r="C253"/>
      <c r="D253"/>
      <c r="E253"/>
    </row>
    <row r="254" spans="1:5" x14ac:dyDescent="0.35">
      <c r="A254" s="2">
        <v>11</v>
      </c>
      <c r="B254" s="2"/>
      <c r="C254"/>
      <c r="D254"/>
      <c r="E254"/>
    </row>
    <row r="255" spans="1:5" x14ac:dyDescent="0.35">
      <c r="A255" s="2">
        <v>12</v>
      </c>
      <c r="B255" s="2"/>
      <c r="C255"/>
      <c r="D255"/>
      <c r="E255"/>
    </row>
    <row r="256" spans="1:5" x14ac:dyDescent="0.35">
      <c r="A256" s="2">
        <v>13</v>
      </c>
      <c r="B256" s="2"/>
      <c r="C256"/>
      <c r="D256"/>
      <c r="E256"/>
    </row>
    <row r="257" spans="1:7" x14ac:dyDescent="0.35">
      <c r="A257" s="2">
        <v>14</v>
      </c>
      <c r="B257" s="2"/>
      <c r="C257"/>
      <c r="D257"/>
      <c r="E257"/>
    </row>
    <row r="258" spans="1:7" x14ac:dyDescent="0.35">
      <c r="A258" s="2">
        <v>15</v>
      </c>
      <c r="B258" s="2"/>
      <c r="C258"/>
      <c r="D258"/>
      <c r="E258"/>
    </row>
    <row r="259" spans="1:7" x14ac:dyDescent="0.35">
      <c r="A259" s="2">
        <v>16</v>
      </c>
      <c r="B259" s="2"/>
      <c r="C259"/>
      <c r="D259"/>
      <c r="E259"/>
    </row>
    <row r="260" spans="1:7" x14ac:dyDescent="0.35">
      <c r="A260" s="2">
        <v>17</v>
      </c>
      <c r="B260" s="2"/>
      <c r="C260"/>
      <c r="D260"/>
      <c r="E260"/>
    </row>
    <row r="261" spans="1:7" x14ac:dyDescent="0.35">
      <c r="A261" s="2">
        <v>18</v>
      </c>
      <c r="B261" s="2"/>
      <c r="C261"/>
      <c r="D261"/>
      <c r="E261"/>
    </row>
    <row r="262" spans="1:7" x14ac:dyDescent="0.35">
      <c r="A262" s="2">
        <v>19</v>
      </c>
      <c r="B262" s="2"/>
      <c r="C262"/>
      <c r="D262"/>
      <c r="E262"/>
    </row>
    <row r="263" spans="1:7" x14ac:dyDescent="0.35">
      <c r="A263" s="2">
        <v>20</v>
      </c>
      <c r="B263" s="2"/>
      <c r="C263"/>
      <c r="D263"/>
      <c r="E263"/>
    </row>
    <row r="264" spans="1:7" x14ac:dyDescent="0.35">
      <c r="A264"/>
      <c r="B264"/>
      <c r="C264"/>
      <c r="D264"/>
      <c r="E264"/>
    </row>
    <row r="265" spans="1:7" x14ac:dyDescent="0.35">
      <c r="A265"/>
      <c r="B265"/>
      <c r="C265"/>
      <c r="D265"/>
      <c r="E265"/>
    </row>
    <row r="266" spans="1:7" x14ac:dyDescent="0.35">
      <c r="A266"/>
      <c r="B266"/>
      <c r="C266"/>
      <c r="D266"/>
      <c r="E266"/>
    </row>
    <row r="267" spans="1:7" x14ac:dyDescent="0.35">
      <c r="A267"/>
      <c r="B267"/>
      <c r="C267"/>
      <c r="D267"/>
      <c r="E267"/>
    </row>
    <row r="268" spans="1:7" x14ac:dyDescent="0.35">
      <c r="A268"/>
      <c r="B268"/>
      <c r="C268"/>
      <c r="D268"/>
      <c r="E268"/>
    </row>
    <row r="269" spans="1:7" x14ac:dyDescent="0.35">
      <c r="C269"/>
      <c r="D269"/>
      <c r="E269"/>
    </row>
    <row r="270" spans="1:7" x14ac:dyDescent="0.35">
      <c r="C270"/>
      <c r="D270"/>
      <c r="E270"/>
    </row>
    <row r="271" spans="1:7" x14ac:dyDescent="0.35">
      <c r="A271" s="2">
        <v>1</v>
      </c>
      <c r="B271" s="2"/>
      <c r="C271"/>
      <c r="D271"/>
      <c r="E271"/>
      <c r="F271"/>
      <c r="G271"/>
    </row>
    <row r="272" spans="1:7" x14ac:dyDescent="0.35">
      <c r="A272" s="2">
        <v>2</v>
      </c>
      <c r="B272" s="2"/>
      <c r="C272"/>
      <c r="D272"/>
      <c r="E272"/>
      <c r="F272"/>
      <c r="G272"/>
    </row>
    <row r="273" spans="1:7" x14ac:dyDescent="0.35">
      <c r="A273" s="2">
        <v>3</v>
      </c>
      <c r="B273" s="2"/>
      <c r="C273"/>
      <c r="D273"/>
      <c r="E273"/>
      <c r="F273"/>
      <c r="G273"/>
    </row>
    <row r="274" spans="1:7" x14ac:dyDescent="0.35">
      <c r="A274" s="2">
        <v>4</v>
      </c>
      <c r="B274" s="2"/>
      <c r="C274"/>
      <c r="D274"/>
      <c r="E274"/>
      <c r="F274"/>
      <c r="G274"/>
    </row>
    <row r="275" spans="1:7" x14ac:dyDescent="0.35">
      <c r="A275" s="2">
        <v>5</v>
      </c>
      <c r="B275" s="2"/>
      <c r="C275"/>
      <c r="D275"/>
      <c r="E275"/>
      <c r="F275"/>
      <c r="G275"/>
    </row>
    <row r="276" spans="1:7" x14ac:dyDescent="0.35">
      <c r="A276" s="2">
        <v>6</v>
      </c>
      <c r="B276" s="2"/>
      <c r="C276"/>
      <c r="D276"/>
      <c r="E276"/>
      <c r="F276"/>
      <c r="G276"/>
    </row>
    <row r="277" spans="1:7" x14ac:dyDescent="0.35">
      <c r="A277" s="2">
        <v>7</v>
      </c>
      <c r="B277" s="2"/>
      <c r="C277"/>
      <c r="D277"/>
      <c r="E277"/>
      <c r="F277"/>
      <c r="G277"/>
    </row>
    <row r="278" spans="1:7" x14ac:dyDescent="0.35">
      <c r="A278" s="2">
        <v>8</v>
      </c>
      <c r="B278" s="2"/>
      <c r="C278"/>
      <c r="D278"/>
      <c r="E278"/>
      <c r="F278"/>
      <c r="G278"/>
    </row>
    <row r="279" spans="1:7" x14ac:dyDescent="0.35">
      <c r="A279" s="2">
        <v>9</v>
      </c>
      <c r="B279" s="2"/>
      <c r="C279"/>
      <c r="D279"/>
      <c r="E279"/>
      <c r="F279"/>
      <c r="G279"/>
    </row>
    <row r="280" spans="1:7" x14ac:dyDescent="0.35">
      <c r="A280" s="2">
        <v>10</v>
      </c>
      <c r="B280" s="2"/>
      <c r="C280"/>
      <c r="D280"/>
      <c r="E280"/>
      <c r="F280"/>
      <c r="G280"/>
    </row>
    <row r="281" spans="1:7" x14ac:dyDescent="0.35">
      <c r="A281" s="2">
        <v>11</v>
      </c>
      <c r="B281" s="2"/>
      <c r="C281"/>
      <c r="D281"/>
      <c r="E281"/>
      <c r="F281"/>
      <c r="G281"/>
    </row>
    <row r="282" spans="1:7" x14ac:dyDescent="0.35">
      <c r="A282" s="2">
        <v>12</v>
      </c>
      <c r="B282" s="2"/>
      <c r="C282"/>
      <c r="D282"/>
      <c r="E282"/>
      <c r="F282"/>
      <c r="G282"/>
    </row>
    <row r="283" spans="1:7" x14ac:dyDescent="0.35">
      <c r="A283" s="2">
        <v>13</v>
      </c>
      <c r="B283" s="2"/>
      <c r="C283"/>
      <c r="D283"/>
      <c r="E283"/>
      <c r="F283"/>
      <c r="G283"/>
    </row>
    <row r="284" spans="1:7" x14ac:dyDescent="0.35">
      <c r="A284" s="2">
        <v>14</v>
      </c>
      <c r="B284" s="2"/>
      <c r="C284"/>
      <c r="D284"/>
      <c r="E284"/>
      <c r="F284"/>
      <c r="G284"/>
    </row>
    <row r="285" spans="1:7" x14ac:dyDescent="0.35">
      <c r="A285" s="2">
        <v>15</v>
      </c>
      <c r="B285" s="2"/>
      <c r="C285"/>
      <c r="D285"/>
      <c r="E285"/>
      <c r="F285"/>
      <c r="G285"/>
    </row>
    <row r="286" spans="1:7" x14ac:dyDescent="0.35">
      <c r="A286" s="2">
        <v>16</v>
      </c>
      <c r="B286" s="2"/>
      <c r="C286"/>
      <c r="D286"/>
      <c r="E286"/>
      <c r="F286"/>
      <c r="G286"/>
    </row>
    <row r="287" spans="1:7" x14ac:dyDescent="0.35">
      <c r="A287" s="2">
        <v>17</v>
      </c>
      <c r="B287" s="2"/>
      <c r="C287"/>
      <c r="D287"/>
      <c r="E287"/>
      <c r="F287"/>
      <c r="G287"/>
    </row>
    <row r="288" spans="1:7" x14ac:dyDescent="0.35">
      <c r="A288" s="2">
        <v>18</v>
      </c>
      <c r="B288" s="2"/>
      <c r="C288"/>
      <c r="D288"/>
      <c r="E288"/>
      <c r="F288"/>
      <c r="G288"/>
    </row>
    <row r="289" spans="1:7" x14ac:dyDescent="0.35">
      <c r="A289" s="2">
        <v>19</v>
      </c>
      <c r="B289" s="2"/>
      <c r="C289"/>
      <c r="D289"/>
      <c r="E289"/>
      <c r="F289"/>
      <c r="G289"/>
    </row>
    <row r="290" spans="1:7" x14ac:dyDescent="0.35">
      <c r="A290" s="2">
        <v>20</v>
      </c>
      <c r="B290" s="2"/>
      <c r="C290"/>
      <c r="D290"/>
      <c r="E290"/>
      <c r="F290"/>
      <c r="G290"/>
    </row>
    <row r="291" spans="1:7" x14ac:dyDescent="0.35">
      <c r="A291"/>
      <c r="B291"/>
      <c r="C291"/>
      <c r="D291"/>
      <c r="E291"/>
      <c r="F291"/>
      <c r="G291"/>
    </row>
    <row r="292" spans="1:7" x14ac:dyDescent="0.35">
      <c r="A292"/>
      <c r="B292"/>
      <c r="C292"/>
      <c r="D292"/>
      <c r="E292"/>
      <c r="F292"/>
      <c r="G292"/>
    </row>
    <row r="293" spans="1:7" x14ac:dyDescent="0.35">
      <c r="A293"/>
      <c r="B293"/>
      <c r="C293"/>
      <c r="D293"/>
      <c r="E293"/>
      <c r="F293"/>
      <c r="G293"/>
    </row>
    <row r="294" spans="1:7" x14ac:dyDescent="0.35">
      <c r="A294"/>
      <c r="B294"/>
      <c r="C294"/>
      <c r="D294"/>
      <c r="E294"/>
      <c r="F294"/>
      <c r="G294"/>
    </row>
    <row r="295" spans="1:7" x14ac:dyDescent="0.35">
      <c r="A295"/>
      <c r="B295"/>
      <c r="C295"/>
      <c r="D295"/>
      <c r="E295"/>
      <c r="F295"/>
      <c r="G295"/>
    </row>
    <row r="296" spans="1:7" x14ac:dyDescent="0.35">
      <c r="C296"/>
      <c r="D296"/>
      <c r="E296"/>
      <c r="F296"/>
      <c r="G296"/>
    </row>
    <row r="297" spans="1:7" x14ac:dyDescent="0.35">
      <c r="C297"/>
      <c r="D297"/>
      <c r="E297"/>
      <c r="F297"/>
      <c r="G297"/>
    </row>
    <row r="298" spans="1:7" x14ac:dyDescent="0.35">
      <c r="A298" s="2">
        <v>1</v>
      </c>
      <c r="B298" s="2"/>
      <c r="C298"/>
      <c r="D298"/>
      <c r="E298"/>
    </row>
    <row r="299" spans="1:7" x14ac:dyDescent="0.35">
      <c r="A299" s="2">
        <v>2</v>
      </c>
      <c r="B299" s="2"/>
      <c r="C299"/>
      <c r="D299"/>
      <c r="E299"/>
    </row>
    <row r="300" spans="1:7" x14ac:dyDescent="0.35">
      <c r="A300" s="2">
        <v>3</v>
      </c>
      <c r="B300" s="2"/>
      <c r="C300"/>
      <c r="D300"/>
      <c r="E300"/>
    </row>
    <row r="301" spans="1:7" x14ac:dyDescent="0.35">
      <c r="A301" s="2">
        <v>4</v>
      </c>
      <c r="B301" s="2"/>
      <c r="C301"/>
      <c r="D301"/>
      <c r="E301"/>
    </row>
    <row r="302" spans="1:7" x14ac:dyDescent="0.35">
      <c r="A302" s="2">
        <v>5</v>
      </c>
      <c r="B302" s="2"/>
      <c r="C302"/>
      <c r="D302"/>
      <c r="E302"/>
    </row>
    <row r="303" spans="1:7" x14ac:dyDescent="0.35">
      <c r="A303" s="2">
        <v>6</v>
      </c>
      <c r="B303" s="2"/>
      <c r="C303"/>
      <c r="D303"/>
      <c r="E303"/>
    </row>
    <row r="304" spans="1:7" x14ac:dyDescent="0.35">
      <c r="A304" s="2">
        <v>7</v>
      </c>
      <c r="B304" s="2"/>
      <c r="C304"/>
      <c r="D304"/>
      <c r="E304"/>
    </row>
    <row r="305" spans="1:5" x14ac:dyDescent="0.35">
      <c r="A305" s="2">
        <v>8</v>
      </c>
      <c r="B305" s="2"/>
      <c r="C305"/>
      <c r="D305"/>
      <c r="E305"/>
    </row>
    <row r="306" spans="1:5" x14ac:dyDescent="0.35">
      <c r="A306" s="2">
        <v>9</v>
      </c>
      <c r="B306" s="2"/>
      <c r="C306"/>
      <c r="D306"/>
      <c r="E306"/>
    </row>
    <row r="307" spans="1:5" x14ac:dyDescent="0.35">
      <c r="A307" s="2">
        <v>10</v>
      </c>
      <c r="B307" s="2"/>
      <c r="C307"/>
      <c r="D307"/>
      <c r="E307"/>
    </row>
    <row r="308" spans="1:5" x14ac:dyDescent="0.35">
      <c r="A308" s="2">
        <v>11</v>
      </c>
      <c r="B308" s="2"/>
      <c r="C308"/>
      <c r="D308"/>
      <c r="E308"/>
    </row>
    <row r="309" spans="1:5" x14ac:dyDescent="0.35">
      <c r="A309" s="2">
        <v>12</v>
      </c>
      <c r="B309" s="2"/>
      <c r="C309"/>
      <c r="D309"/>
      <c r="E309"/>
    </row>
    <row r="310" spans="1:5" x14ac:dyDescent="0.35">
      <c r="A310" s="2">
        <v>13</v>
      </c>
      <c r="B310" s="2"/>
      <c r="C310"/>
      <c r="D310"/>
      <c r="E310"/>
    </row>
    <row r="311" spans="1:5" x14ac:dyDescent="0.35">
      <c r="A311" s="2">
        <v>14</v>
      </c>
      <c r="B311" s="2"/>
      <c r="C311"/>
      <c r="D311"/>
      <c r="E311"/>
    </row>
    <row r="312" spans="1:5" x14ac:dyDescent="0.35">
      <c r="A312" s="2">
        <v>15</v>
      </c>
      <c r="B312" s="2"/>
      <c r="C312"/>
      <c r="D312"/>
      <c r="E312"/>
    </row>
    <row r="313" spans="1:5" x14ac:dyDescent="0.35">
      <c r="A313" s="2">
        <v>16</v>
      </c>
      <c r="B313" s="2"/>
      <c r="C313"/>
      <c r="D313"/>
      <c r="E313"/>
    </row>
    <row r="314" spans="1:5" x14ac:dyDescent="0.35">
      <c r="A314" s="2">
        <v>17</v>
      </c>
      <c r="B314" s="2"/>
      <c r="C314"/>
      <c r="D314"/>
      <c r="E314"/>
    </row>
    <row r="315" spans="1:5" x14ac:dyDescent="0.35">
      <c r="A315" s="2">
        <v>18</v>
      </c>
      <c r="B315" s="2"/>
      <c r="C315"/>
      <c r="D315"/>
      <c r="E315"/>
    </row>
    <row r="316" spans="1:5" x14ac:dyDescent="0.35">
      <c r="A316" s="2">
        <v>19</v>
      </c>
      <c r="B316" s="2"/>
      <c r="C316"/>
      <c r="D316"/>
      <c r="E316"/>
    </row>
    <row r="317" spans="1:5" x14ac:dyDescent="0.35">
      <c r="A317" s="2">
        <v>20</v>
      </c>
      <c r="B317" s="2"/>
      <c r="C317"/>
      <c r="D317"/>
      <c r="E317"/>
    </row>
    <row r="318" spans="1:5" x14ac:dyDescent="0.35">
      <c r="A318"/>
      <c r="B318"/>
      <c r="C318"/>
      <c r="D318"/>
      <c r="E318"/>
    </row>
    <row r="319" spans="1:5" x14ac:dyDescent="0.35">
      <c r="A319"/>
      <c r="B319"/>
      <c r="C319"/>
      <c r="D319"/>
      <c r="E319"/>
    </row>
    <row r="320" spans="1:5" x14ac:dyDescent="0.35">
      <c r="A320"/>
      <c r="B320"/>
      <c r="C320"/>
      <c r="D320"/>
      <c r="E320"/>
    </row>
    <row r="321" spans="1:5" x14ac:dyDescent="0.35">
      <c r="A321"/>
      <c r="B321"/>
      <c r="C321"/>
      <c r="D321"/>
      <c r="E321"/>
    </row>
    <row r="322" spans="1:5" x14ac:dyDescent="0.35">
      <c r="A322"/>
      <c r="B322"/>
      <c r="C322"/>
      <c r="D322"/>
      <c r="E322"/>
    </row>
    <row r="323" spans="1:5" x14ac:dyDescent="0.35">
      <c r="C323"/>
      <c r="D323"/>
      <c r="E323"/>
    </row>
    <row r="324" spans="1:5" x14ac:dyDescent="0.35">
      <c r="C324"/>
      <c r="D324"/>
      <c r="E324"/>
    </row>
    <row r="325" spans="1:5" x14ac:dyDescent="0.35">
      <c r="A325" s="2">
        <v>1</v>
      </c>
      <c r="B325" s="2"/>
      <c r="C325"/>
      <c r="D325"/>
      <c r="E325"/>
    </row>
    <row r="326" spans="1:5" x14ac:dyDescent="0.35">
      <c r="A326" s="2">
        <v>2</v>
      </c>
      <c r="B326" s="2"/>
      <c r="C326"/>
      <c r="D326"/>
      <c r="E326"/>
    </row>
    <row r="327" spans="1:5" x14ac:dyDescent="0.35">
      <c r="A327" s="2">
        <v>3</v>
      </c>
      <c r="B327" s="2"/>
      <c r="C327"/>
      <c r="D327"/>
      <c r="E327"/>
    </row>
    <row r="328" spans="1:5" x14ac:dyDescent="0.35">
      <c r="A328" s="2">
        <v>4</v>
      </c>
      <c r="B328" s="2"/>
      <c r="C328"/>
      <c r="D328"/>
      <c r="E328"/>
    </row>
    <row r="329" spans="1:5" x14ac:dyDescent="0.35">
      <c r="A329" s="2">
        <v>5</v>
      </c>
      <c r="B329" s="2"/>
      <c r="C329"/>
      <c r="D329"/>
      <c r="E329"/>
    </row>
    <row r="330" spans="1:5" x14ac:dyDescent="0.35">
      <c r="A330" s="2">
        <v>6</v>
      </c>
      <c r="B330" s="2"/>
      <c r="C330"/>
      <c r="D330"/>
      <c r="E330"/>
    </row>
    <row r="331" spans="1:5" x14ac:dyDescent="0.35">
      <c r="A331" s="2">
        <v>7</v>
      </c>
      <c r="B331" s="2"/>
      <c r="C331"/>
      <c r="D331"/>
      <c r="E331"/>
    </row>
    <row r="332" spans="1:5" x14ac:dyDescent="0.35">
      <c r="A332" s="2">
        <v>8</v>
      </c>
      <c r="B332" s="2"/>
      <c r="C332"/>
      <c r="D332"/>
      <c r="E332"/>
    </row>
    <row r="333" spans="1:5" x14ac:dyDescent="0.35">
      <c r="A333" s="2">
        <v>9</v>
      </c>
      <c r="B333" s="2"/>
      <c r="C333"/>
      <c r="D333"/>
      <c r="E333"/>
    </row>
    <row r="334" spans="1:5" x14ac:dyDescent="0.35">
      <c r="A334" s="2">
        <v>10</v>
      </c>
      <c r="B334" s="2"/>
      <c r="C334"/>
      <c r="D334"/>
      <c r="E334"/>
    </row>
    <row r="335" spans="1:5" x14ac:dyDescent="0.35">
      <c r="A335" s="2">
        <v>11</v>
      </c>
      <c r="B335" s="2"/>
      <c r="C335"/>
      <c r="D335"/>
      <c r="E335"/>
    </row>
    <row r="336" spans="1:5" x14ac:dyDescent="0.35">
      <c r="A336" s="2">
        <v>12</v>
      </c>
      <c r="B336" s="2"/>
      <c r="C336"/>
      <c r="D336"/>
      <c r="E336"/>
    </row>
    <row r="337" spans="1:5" x14ac:dyDescent="0.35">
      <c r="A337" s="2">
        <v>13</v>
      </c>
      <c r="B337" s="2"/>
      <c r="C337"/>
      <c r="D337"/>
      <c r="E337"/>
    </row>
    <row r="338" spans="1:5" x14ac:dyDescent="0.35">
      <c r="A338" s="2">
        <v>14</v>
      </c>
      <c r="B338" s="2"/>
      <c r="C338"/>
      <c r="D338"/>
      <c r="E338"/>
    </row>
    <row r="339" spans="1:5" x14ac:dyDescent="0.35">
      <c r="A339" s="2">
        <v>15</v>
      </c>
      <c r="B339" s="2"/>
      <c r="C339"/>
      <c r="D339"/>
      <c r="E339"/>
    </row>
    <row r="340" spans="1:5" x14ac:dyDescent="0.35">
      <c r="A340" s="2">
        <v>16</v>
      </c>
      <c r="B340" s="2"/>
      <c r="C340"/>
      <c r="D340"/>
      <c r="E340"/>
    </row>
    <row r="341" spans="1:5" x14ac:dyDescent="0.35">
      <c r="A341" s="2">
        <v>17</v>
      </c>
      <c r="B341" s="2"/>
      <c r="C341"/>
      <c r="D341"/>
      <c r="E341"/>
    </row>
    <row r="342" spans="1:5" x14ac:dyDescent="0.35">
      <c r="A342" s="2">
        <v>18</v>
      </c>
      <c r="B342" s="2"/>
      <c r="C342"/>
      <c r="D342"/>
      <c r="E342"/>
    </row>
    <row r="343" spans="1:5" x14ac:dyDescent="0.35">
      <c r="A343" s="2">
        <v>19</v>
      </c>
      <c r="B343" s="2"/>
      <c r="C343"/>
      <c r="D343"/>
      <c r="E343"/>
    </row>
    <row r="344" spans="1:5" x14ac:dyDescent="0.35">
      <c r="A344" s="2">
        <v>20</v>
      </c>
      <c r="B344" s="2"/>
      <c r="C344"/>
      <c r="D344"/>
      <c r="E344"/>
    </row>
    <row r="345" spans="1:5" x14ac:dyDescent="0.35">
      <c r="A345"/>
      <c r="B345"/>
      <c r="C345"/>
      <c r="D345"/>
      <c r="E345"/>
    </row>
    <row r="346" spans="1:5" x14ac:dyDescent="0.35">
      <c r="A346"/>
      <c r="B346"/>
      <c r="C346"/>
      <c r="D346"/>
      <c r="E346"/>
    </row>
    <row r="347" spans="1:5" x14ac:dyDescent="0.35">
      <c r="A347"/>
      <c r="B347"/>
      <c r="C347"/>
      <c r="D347"/>
      <c r="E347"/>
    </row>
    <row r="348" spans="1:5" x14ac:dyDescent="0.35">
      <c r="A348"/>
      <c r="B348"/>
      <c r="C348"/>
      <c r="D348"/>
      <c r="E348"/>
    </row>
    <row r="349" spans="1:5" x14ac:dyDescent="0.35">
      <c r="A349"/>
      <c r="B349"/>
      <c r="C349"/>
      <c r="D349"/>
      <c r="E349"/>
    </row>
    <row r="350" spans="1:5" x14ac:dyDescent="0.35">
      <c r="C350"/>
      <c r="D350"/>
      <c r="E350"/>
    </row>
    <row r="351" spans="1:5" x14ac:dyDescent="0.35">
      <c r="C351"/>
      <c r="D351"/>
      <c r="E351"/>
    </row>
    <row r="352" spans="1:5" x14ac:dyDescent="0.35">
      <c r="A352" s="2">
        <v>1</v>
      </c>
      <c r="B352" s="2"/>
      <c r="C352"/>
      <c r="D352"/>
      <c r="E352"/>
    </row>
    <row r="353" spans="1:5" x14ac:dyDescent="0.35">
      <c r="A353" s="2">
        <v>2</v>
      </c>
      <c r="B353" s="2"/>
      <c r="C353"/>
      <c r="D353"/>
      <c r="E353"/>
    </row>
    <row r="354" spans="1:5" x14ac:dyDescent="0.35">
      <c r="A354" s="2">
        <v>3</v>
      </c>
      <c r="B354" s="2"/>
      <c r="C354"/>
      <c r="D354"/>
      <c r="E354"/>
    </row>
    <row r="355" spans="1:5" x14ac:dyDescent="0.35">
      <c r="A355" s="2">
        <v>4</v>
      </c>
      <c r="B355" s="2"/>
      <c r="C355"/>
      <c r="D355"/>
      <c r="E355"/>
    </row>
    <row r="356" spans="1:5" x14ac:dyDescent="0.35">
      <c r="A356" s="2">
        <v>5</v>
      </c>
      <c r="B356" s="2"/>
      <c r="C356"/>
      <c r="D356"/>
      <c r="E356"/>
    </row>
    <row r="357" spans="1:5" x14ac:dyDescent="0.35">
      <c r="A357" s="2">
        <v>6</v>
      </c>
      <c r="B357" s="2"/>
      <c r="C357"/>
      <c r="D357"/>
      <c r="E357"/>
    </row>
    <row r="358" spans="1:5" x14ac:dyDescent="0.35">
      <c r="A358" s="2">
        <v>7</v>
      </c>
      <c r="B358" s="2"/>
      <c r="C358"/>
      <c r="D358"/>
      <c r="E358"/>
    </row>
    <row r="359" spans="1:5" x14ac:dyDescent="0.35">
      <c r="A359" s="2">
        <v>8</v>
      </c>
      <c r="B359" s="2"/>
      <c r="C359"/>
      <c r="D359"/>
      <c r="E359"/>
    </row>
    <row r="360" spans="1:5" x14ac:dyDescent="0.35">
      <c r="A360" s="2">
        <v>9</v>
      </c>
      <c r="B360" s="2"/>
      <c r="C360"/>
      <c r="D360"/>
      <c r="E360"/>
    </row>
    <row r="361" spans="1:5" x14ac:dyDescent="0.35">
      <c r="A361" s="2">
        <v>10</v>
      </c>
      <c r="B361" s="2"/>
      <c r="C361"/>
      <c r="D361"/>
      <c r="E361"/>
    </row>
    <row r="362" spans="1:5" x14ac:dyDescent="0.35">
      <c r="A362" s="2">
        <v>11</v>
      </c>
      <c r="B362" s="2"/>
      <c r="C362"/>
      <c r="D362"/>
      <c r="E362"/>
    </row>
    <row r="363" spans="1:5" x14ac:dyDescent="0.35">
      <c r="A363" s="2">
        <v>12</v>
      </c>
      <c r="B363" s="2"/>
      <c r="C363"/>
      <c r="D363"/>
      <c r="E363"/>
    </row>
    <row r="364" spans="1:5" x14ac:dyDescent="0.35">
      <c r="A364" s="2">
        <v>13</v>
      </c>
      <c r="B364" s="2"/>
      <c r="C364"/>
      <c r="D364"/>
      <c r="E364"/>
    </row>
    <row r="365" spans="1:5" x14ac:dyDescent="0.35">
      <c r="A365" s="2">
        <v>14</v>
      </c>
      <c r="B365" s="2"/>
      <c r="C365"/>
      <c r="D365"/>
      <c r="E365"/>
    </row>
    <row r="366" spans="1:5" x14ac:dyDescent="0.35">
      <c r="A366" s="2">
        <v>15</v>
      </c>
      <c r="B366" s="2"/>
      <c r="C366"/>
      <c r="D366"/>
      <c r="E366"/>
    </row>
    <row r="367" spans="1:5" x14ac:dyDescent="0.35">
      <c r="A367" s="2">
        <v>16</v>
      </c>
      <c r="B367" s="2"/>
      <c r="C367"/>
      <c r="D367"/>
      <c r="E367"/>
    </row>
    <row r="368" spans="1:5" x14ac:dyDescent="0.35">
      <c r="A368" s="2">
        <v>17</v>
      </c>
      <c r="B368" s="2"/>
      <c r="C368"/>
      <c r="D368"/>
      <c r="E368"/>
    </row>
    <row r="369" spans="1:5" x14ac:dyDescent="0.35">
      <c r="A369" s="2">
        <v>18</v>
      </c>
      <c r="B369" s="2"/>
      <c r="C369"/>
      <c r="D369"/>
      <c r="E369"/>
    </row>
    <row r="370" spans="1:5" x14ac:dyDescent="0.35">
      <c r="A370" s="2">
        <v>19</v>
      </c>
      <c r="B370" s="2"/>
      <c r="C370"/>
      <c r="D370"/>
      <c r="E370"/>
    </row>
    <row r="371" spans="1:5" x14ac:dyDescent="0.35">
      <c r="A371" s="2">
        <v>20</v>
      </c>
      <c r="B371" s="2"/>
      <c r="C371"/>
      <c r="D371"/>
      <c r="E371"/>
    </row>
    <row r="372" spans="1:5" x14ac:dyDescent="0.35">
      <c r="A372"/>
      <c r="B372"/>
      <c r="C372"/>
      <c r="D372"/>
      <c r="E372"/>
    </row>
    <row r="373" spans="1:5" x14ac:dyDescent="0.35">
      <c r="A373"/>
      <c r="B373"/>
      <c r="C373"/>
      <c r="D373"/>
      <c r="E373"/>
    </row>
    <row r="374" spans="1:5" x14ac:dyDescent="0.35">
      <c r="A374"/>
      <c r="B374"/>
      <c r="C374"/>
      <c r="D374"/>
      <c r="E374"/>
    </row>
    <row r="375" spans="1:5" x14ac:dyDescent="0.35">
      <c r="A375"/>
      <c r="B375"/>
      <c r="C375"/>
      <c r="D375"/>
      <c r="E375"/>
    </row>
    <row r="376" spans="1:5" x14ac:dyDescent="0.35">
      <c r="A376"/>
      <c r="B376"/>
      <c r="C376"/>
      <c r="D376"/>
      <c r="E376"/>
    </row>
    <row r="377" spans="1:5" x14ac:dyDescent="0.35">
      <c r="C377"/>
      <c r="D377"/>
      <c r="E377"/>
    </row>
    <row r="378" spans="1:5" x14ac:dyDescent="0.35">
      <c r="C378"/>
      <c r="D378"/>
      <c r="E378"/>
    </row>
    <row r="379" spans="1:5" x14ac:dyDescent="0.35">
      <c r="A379" s="2">
        <v>1</v>
      </c>
      <c r="B379" s="2"/>
      <c r="C379"/>
      <c r="D379"/>
      <c r="E379"/>
    </row>
    <row r="380" spans="1:5" x14ac:dyDescent="0.35">
      <c r="A380" s="2">
        <v>2</v>
      </c>
      <c r="B380" s="2"/>
      <c r="C380"/>
      <c r="D380"/>
      <c r="E380"/>
    </row>
    <row r="381" spans="1:5" x14ac:dyDescent="0.35">
      <c r="A381" s="2">
        <v>3</v>
      </c>
      <c r="B381" s="2"/>
      <c r="C381"/>
      <c r="D381"/>
      <c r="E381"/>
    </row>
    <row r="382" spans="1:5" x14ac:dyDescent="0.35">
      <c r="A382" s="2">
        <v>4</v>
      </c>
      <c r="B382" s="2"/>
      <c r="C382"/>
      <c r="D382"/>
      <c r="E382"/>
    </row>
    <row r="383" spans="1:5" x14ac:dyDescent="0.35">
      <c r="A383" s="2">
        <v>5</v>
      </c>
      <c r="B383" s="2"/>
      <c r="C383"/>
      <c r="D383"/>
      <c r="E383"/>
    </row>
    <row r="384" spans="1:5" x14ac:dyDescent="0.35">
      <c r="A384" s="2">
        <v>6</v>
      </c>
      <c r="B384" s="2"/>
      <c r="C384"/>
      <c r="D384"/>
      <c r="E384"/>
    </row>
    <row r="385" spans="1:5" x14ac:dyDescent="0.35">
      <c r="A385" s="2">
        <v>7</v>
      </c>
      <c r="B385" s="2"/>
      <c r="C385"/>
      <c r="D385"/>
      <c r="E385"/>
    </row>
    <row r="386" spans="1:5" x14ac:dyDescent="0.35">
      <c r="A386" s="2">
        <v>8</v>
      </c>
      <c r="B386" s="2"/>
      <c r="C386"/>
      <c r="D386"/>
      <c r="E386"/>
    </row>
    <row r="387" spans="1:5" x14ac:dyDescent="0.35">
      <c r="A387" s="2">
        <v>9</v>
      </c>
      <c r="B387" s="2"/>
      <c r="C387"/>
      <c r="D387"/>
      <c r="E387"/>
    </row>
    <row r="388" spans="1:5" x14ac:dyDescent="0.35">
      <c r="A388" s="2">
        <v>10</v>
      </c>
      <c r="B388" s="2"/>
      <c r="C388"/>
      <c r="D388"/>
      <c r="E388"/>
    </row>
    <row r="389" spans="1:5" x14ac:dyDescent="0.35">
      <c r="A389" s="2">
        <v>11</v>
      </c>
      <c r="B389" s="2"/>
      <c r="C389"/>
      <c r="D389"/>
      <c r="E389"/>
    </row>
    <row r="390" spans="1:5" x14ac:dyDescent="0.35">
      <c r="A390" s="2">
        <v>12</v>
      </c>
      <c r="B390" s="2"/>
      <c r="C390"/>
      <c r="D390"/>
      <c r="E390"/>
    </row>
    <row r="391" spans="1:5" x14ac:dyDescent="0.35">
      <c r="A391" s="2">
        <v>13</v>
      </c>
      <c r="B391" s="2"/>
      <c r="C391"/>
      <c r="D391"/>
      <c r="E391"/>
    </row>
    <row r="392" spans="1:5" x14ac:dyDescent="0.35">
      <c r="A392" s="2">
        <v>14</v>
      </c>
      <c r="B392" s="2"/>
      <c r="C392"/>
      <c r="D392"/>
      <c r="E392"/>
    </row>
    <row r="393" spans="1:5" x14ac:dyDescent="0.35">
      <c r="A393" s="2">
        <v>15</v>
      </c>
      <c r="B393" s="2"/>
      <c r="C393"/>
      <c r="D393"/>
      <c r="E393"/>
    </row>
    <row r="394" spans="1:5" x14ac:dyDescent="0.35">
      <c r="A394" s="2">
        <v>16</v>
      </c>
      <c r="B394" s="2"/>
      <c r="C394"/>
      <c r="D394"/>
      <c r="E394"/>
    </row>
    <row r="395" spans="1:5" x14ac:dyDescent="0.35">
      <c r="A395" s="2">
        <v>17</v>
      </c>
      <c r="B395" s="2"/>
      <c r="C395"/>
      <c r="D395"/>
      <c r="E395"/>
    </row>
    <row r="396" spans="1:5" x14ac:dyDescent="0.35">
      <c r="A396" s="2">
        <v>18</v>
      </c>
      <c r="B396" s="2"/>
      <c r="C396"/>
      <c r="D396"/>
      <c r="E396"/>
    </row>
    <row r="397" spans="1:5" x14ac:dyDescent="0.35">
      <c r="A397" s="2">
        <v>19</v>
      </c>
      <c r="B397" s="2"/>
      <c r="C397"/>
      <c r="D397"/>
      <c r="E397"/>
    </row>
    <row r="398" spans="1:5" x14ac:dyDescent="0.35">
      <c r="A398" s="2">
        <v>20</v>
      </c>
      <c r="B398" s="2"/>
      <c r="C398"/>
      <c r="D398"/>
      <c r="E398"/>
    </row>
    <row r="399" spans="1:5" x14ac:dyDescent="0.35">
      <c r="A399"/>
      <c r="B399"/>
      <c r="C399"/>
      <c r="D399"/>
      <c r="E399"/>
    </row>
    <row r="400" spans="1:5" x14ac:dyDescent="0.35">
      <c r="A400"/>
      <c r="B400"/>
      <c r="C400"/>
      <c r="D400"/>
      <c r="E400"/>
    </row>
    <row r="401" spans="1:7" x14ac:dyDescent="0.35">
      <c r="A401"/>
      <c r="B401"/>
      <c r="C401"/>
      <c r="D401"/>
      <c r="E401"/>
    </row>
    <row r="402" spans="1:7" x14ac:dyDescent="0.35">
      <c r="A402"/>
      <c r="B402"/>
      <c r="C402"/>
      <c r="D402"/>
      <c r="E402"/>
    </row>
    <row r="403" spans="1:7" x14ac:dyDescent="0.35">
      <c r="A403"/>
      <c r="B403"/>
      <c r="C403"/>
      <c r="D403"/>
      <c r="E403"/>
    </row>
    <row r="404" spans="1:7" x14ac:dyDescent="0.35">
      <c r="C404"/>
      <c r="D404"/>
      <c r="E404"/>
    </row>
    <row r="405" spans="1:7" x14ac:dyDescent="0.35">
      <c r="C405"/>
      <c r="D405"/>
      <c r="E405"/>
    </row>
    <row r="406" spans="1:7" x14ac:dyDescent="0.35">
      <c r="A406" s="2">
        <v>1</v>
      </c>
      <c r="B406" s="2"/>
      <c r="C406"/>
      <c r="D406"/>
      <c r="E406"/>
      <c r="F406"/>
      <c r="G406"/>
    </row>
    <row r="407" spans="1:7" x14ac:dyDescent="0.35">
      <c r="A407" s="2">
        <v>2</v>
      </c>
      <c r="B407" s="2"/>
      <c r="C407"/>
      <c r="D407"/>
      <c r="E407"/>
      <c r="F407"/>
      <c r="G407"/>
    </row>
    <row r="408" spans="1:7" x14ac:dyDescent="0.35">
      <c r="A408" s="2">
        <v>3</v>
      </c>
      <c r="B408" s="2"/>
      <c r="C408"/>
      <c r="D408"/>
      <c r="E408"/>
      <c r="F408"/>
      <c r="G408"/>
    </row>
    <row r="409" spans="1:7" x14ac:dyDescent="0.35">
      <c r="A409" s="2">
        <v>4</v>
      </c>
      <c r="B409" s="2"/>
      <c r="C409"/>
      <c r="D409"/>
      <c r="E409"/>
      <c r="F409"/>
      <c r="G409"/>
    </row>
    <row r="410" spans="1:7" x14ac:dyDescent="0.35">
      <c r="A410" s="2">
        <v>5</v>
      </c>
      <c r="B410" s="2"/>
      <c r="C410"/>
      <c r="D410"/>
      <c r="E410"/>
      <c r="F410"/>
      <c r="G410"/>
    </row>
    <row r="411" spans="1:7" x14ac:dyDescent="0.35">
      <c r="A411" s="2">
        <v>6</v>
      </c>
      <c r="B411" s="2"/>
      <c r="C411"/>
      <c r="D411"/>
      <c r="E411"/>
      <c r="F411"/>
      <c r="G411"/>
    </row>
    <row r="412" spans="1:7" x14ac:dyDescent="0.35">
      <c r="A412" s="2">
        <v>7</v>
      </c>
      <c r="B412" s="2"/>
      <c r="C412"/>
      <c r="D412"/>
      <c r="E412"/>
      <c r="F412"/>
      <c r="G412"/>
    </row>
    <row r="413" spans="1:7" x14ac:dyDescent="0.35">
      <c r="A413" s="2">
        <v>8</v>
      </c>
      <c r="B413" s="2"/>
      <c r="C413"/>
      <c r="D413"/>
      <c r="E413"/>
      <c r="F413"/>
      <c r="G413"/>
    </row>
    <row r="414" spans="1:7" x14ac:dyDescent="0.35">
      <c r="A414" s="2">
        <v>9</v>
      </c>
      <c r="B414" s="2"/>
      <c r="C414"/>
      <c r="D414"/>
      <c r="E414"/>
      <c r="F414"/>
      <c r="G414"/>
    </row>
    <row r="415" spans="1:7" x14ac:dyDescent="0.35">
      <c r="A415" s="2">
        <v>10</v>
      </c>
      <c r="B415" s="2"/>
      <c r="C415"/>
      <c r="D415"/>
      <c r="E415"/>
      <c r="F415"/>
      <c r="G415"/>
    </row>
    <row r="416" spans="1:7" x14ac:dyDescent="0.35">
      <c r="A416" s="2">
        <v>11</v>
      </c>
      <c r="B416" s="2"/>
      <c r="C416"/>
      <c r="D416"/>
      <c r="E416"/>
      <c r="F416"/>
      <c r="G416"/>
    </row>
    <row r="417" spans="1:7" x14ac:dyDescent="0.35">
      <c r="A417" s="2">
        <v>12</v>
      </c>
      <c r="B417" s="2"/>
      <c r="C417"/>
      <c r="D417"/>
      <c r="E417"/>
      <c r="F417"/>
      <c r="G417"/>
    </row>
    <row r="418" spans="1:7" x14ac:dyDescent="0.35">
      <c r="A418" s="2">
        <v>13</v>
      </c>
      <c r="B418" s="2"/>
      <c r="C418"/>
      <c r="D418"/>
      <c r="E418"/>
      <c r="F418"/>
      <c r="G418"/>
    </row>
    <row r="419" spans="1:7" x14ac:dyDescent="0.35">
      <c r="A419" s="2">
        <v>14</v>
      </c>
      <c r="B419" s="2"/>
      <c r="C419"/>
      <c r="D419"/>
      <c r="E419"/>
      <c r="F419"/>
      <c r="G419"/>
    </row>
    <row r="420" spans="1:7" x14ac:dyDescent="0.35">
      <c r="A420" s="2">
        <v>15</v>
      </c>
      <c r="B420" s="2"/>
      <c r="C420"/>
      <c r="D420"/>
      <c r="E420"/>
      <c r="F420"/>
      <c r="G420"/>
    </row>
    <row r="421" spans="1:7" x14ac:dyDescent="0.35">
      <c r="A421" s="2">
        <v>16</v>
      </c>
      <c r="B421" s="2"/>
      <c r="C421"/>
      <c r="D421"/>
      <c r="E421"/>
      <c r="F421"/>
      <c r="G421"/>
    </row>
    <row r="422" spans="1:7" x14ac:dyDescent="0.35">
      <c r="A422" s="2">
        <v>17</v>
      </c>
      <c r="B422" s="2"/>
      <c r="C422"/>
      <c r="D422"/>
      <c r="E422"/>
      <c r="F422"/>
      <c r="G422"/>
    </row>
    <row r="423" spans="1:7" x14ac:dyDescent="0.35">
      <c r="A423" s="2">
        <v>18</v>
      </c>
      <c r="B423" s="2"/>
      <c r="C423"/>
      <c r="D423"/>
      <c r="E423"/>
      <c r="F423"/>
      <c r="G423"/>
    </row>
    <row r="424" spans="1:7" x14ac:dyDescent="0.35">
      <c r="A424" s="2">
        <v>19</v>
      </c>
      <c r="B424" s="2"/>
      <c r="C424"/>
      <c r="D424"/>
      <c r="E424"/>
      <c r="F424"/>
      <c r="G424"/>
    </row>
    <row r="425" spans="1:7" x14ac:dyDescent="0.35">
      <c r="A425" s="2">
        <v>20</v>
      </c>
      <c r="B425" s="2"/>
      <c r="C425"/>
      <c r="D425"/>
      <c r="E425"/>
      <c r="F425"/>
      <c r="G425"/>
    </row>
    <row r="426" spans="1:7" x14ac:dyDescent="0.35">
      <c r="A426"/>
      <c r="B426"/>
      <c r="C426"/>
      <c r="D426"/>
      <c r="E426"/>
      <c r="F426"/>
      <c r="G426"/>
    </row>
    <row r="427" spans="1:7" x14ac:dyDescent="0.35">
      <c r="A427"/>
      <c r="B427"/>
      <c r="C427"/>
      <c r="D427"/>
      <c r="E427"/>
      <c r="F427"/>
      <c r="G427"/>
    </row>
    <row r="428" spans="1:7" x14ac:dyDescent="0.35">
      <c r="A428"/>
      <c r="B428"/>
      <c r="C428"/>
      <c r="D428"/>
      <c r="E428"/>
      <c r="F428"/>
      <c r="G428"/>
    </row>
    <row r="429" spans="1:7" x14ac:dyDescent="0.35">
      <c r="A429"/>
      <c r="B429"/>
      <c r="C429"/>
      <c r="D429"/>
      <c r="E429"/>
      <c r="F429"/>
      <c r="G429"/>
    </row>
    <row r="430" spans="1:7" x14ac:dyDescent="0.35">
      <c r="A430"/>
      <c r="B430"/>
      <c r="C430"/>
      <c r="D430"/>
      <c r="E430"/>
      <c r="F430"/>
      <c r="G430"/>
    </row>
    <row r="431" spans="1:7" x14ac:dyDescent="0.35">
      <c r="C431"/>
      <c r="D431"/>
      <c r="E431"/>
      <c r="F431"/>
      <c r="G431"/>
    </row>
    <row r="432" spans="1:7" x14ac:dyDescent="0.35">
      <c r="C432"/>
      <c r="D432"/>
      <c r="E432"/>
      <c r="F432"/>
      <c r="G432"/>
    </row>
    <row r="433" spans="1:5" x14ac:dyDescent="0.35">
      <c r="A433" s="2">
        <v>1</v>
      </c>
      <c r="B433" s="2"/>
      <c r="C433"/>
      <c r="D433"/>
      <c r="E433"/>
    </row>
    <row r="434" spans="1:5" x14ac:dyDescent="0.35">
      <c r="A434" s="2">
        <v>2</v>
      </c>
      <c r="B434" s="2"/>
      <c r="C434"/>
      <c r="D434"/>
      <c r="E434"/>
    </row>
    <row r="435" spans="1:5" x14ac:dyDescent="0.35">
      <c r="A435" s="2">
        <v>3</v>
      </c>
      <c r="B435" s="2"/>
      <c r="C435"/>
      <c r="D435"/>
      <c r="E435"/>
    </row>
    <row r="436" spans="1:5" x14ac:dyDescent="0.35">
      <c r="A436" s="2">
        <v>4</v>
      </c>
      <c r="B436" s="2"/>
      <c r="C436"/>
      <c r="D436"/>
      <c r="E436"/>
    </row>
    <row r="437" spans="1:5" x14ac:dyDescent="0.35">
      <c r="A437" s="2">
        <v>5</v>
      </c>
      <c r="B437" s="2"/>
      <c r="C437"/>
      <c r="D437"/>
      <c r="E437"/>
    </row>
    <row r="438" spans="1:5" x14ac:dyDescent="0.35">
      <c r="A438" s="2">
        <v>6</v>
      </c>
      <c r="B438" s="2"/>
      <c r="C438"/>
      <c r="D438"/>
      <c r="E438"/>
    </row>
    <row r="439" spans="1:5" x14ac:dyDescent="0.35">
      <c r="A439" s="2">
        <v>7</v>
      </c>
      <c r="B439" s="2"/>
      <c r="C439"/>
      <c r="D439"/>
      <c r="E439"/>
    </row>
    <row r="440" spans="1:5" x14ac:dyDescent="0.35">
      <c r="A440" s="2">
        <v>8</v>
      </c>
      <c r="B440" s="2"/>
      <c r="C440"/>
      <c r="D440"/>
      <c r="E440"/>
    </row>
    <row r="441" spans="1:5" x14ac:dyDescent="0.35">
      <c r="A441" s="2">
        <v>9</v>
      </c>
      <c r="B441" s="2"/>
      <c r="C441"/>
      <c r="D441"/>
      <c r="E441"/>
    </row>
    <row r="442" spans="1:5" x14ac:dyDescent="0.35">
      <c r="A442" s="2">
        <v>10</v>
      </c>
      <c r="B442" s="2"/>
      <c r="C442"/>
      <c r="D442"/>
      <c r="E442"/>
    </row>
    <row r="443" spans="1:5" x14ac:dyDescent="0.35">
      <c r="A443" s="2">
        <v>11</v>
      </c>
      <c r="B443" s="2"/>
      <c r="C443"/>
      <c r="D443"/>
      <c r="E443"/>
    </row>
    <row r="444" spans="1:5" x14ac:dyDescent="0.35">
      <c r="A444" s="2">
        <v>12</v>
      </c>
      <c r="B444" s="2"/>
      <c r="C444"/>
      <c r="D444"/>
      <c r="E444"/>
    </row>
    <row r="445" spans="1:5" x14ac:dyDescent="0.35">
      <c r="A445" s="2">
        <v>13</v>
      </c>
      <c r="B445" s="2"/>
      <c r="C445"/>
      <c r="D445"/>
      <c r="E445"/>
    </row>
    <row r="446" spans="1:5" x14ac:dyDescent="0.35">
      <c r="A446" s="2">
        <v>14</v>
      </c>
      <c r="B446" s="2"/>
      <c r="C446"/>
      <c r="D446"/>
      <c r="E446"/>
    </row>
    <row r="447" spans="1:5" x14ac:dyDescent="0.35">
      <c r="A447" s="2">
        <v>15</v>
      </c>
      <c r="B447" s="2"/>
      <c r="C447"/>
      <c r="D447"/>
      <c r="E447"/>
    </row>
    <row r="448" spans="1:5" x14ac:dyDescent="0.35">
      <c r="A448" s="2">
        <v>16</v>
      </c>
      <c r="B448" s="2"/>
      <c r="C448"/>
      <c r="D448"/>
      <c r="E448"/>
    </row>
    <row r="449" spans="1:5" x14ac:dyDescent="0.35">
      <c r="A449" s="2">
        <v>17</v>
      </c>
      <c r="B449" s="2"/>
      <c r="C449"/>
      <c r="D449"/>
      <c r="E449"/>
    </row>
    <row r="450" spans="1:5" x14ac:dyDescent="0.35">
      <c r="A450" s="2">
        <v>18</v>
      </c>
      <c r="B450" s="2"/>
      <c r="C450"/>
      <c r="D450"/>
      <c r="E450"/>
    </row>
    <row r="451" spans="1:5" x14ac:dyDescent="0.35">
      <c r="A451" s="2">
        <v>19</v>
      </c>
      <c r="B451" s="2"/>
      <c r="C451"/>
      <c r="D451"/>
      <c r="E451"/>
    </row>
    <row r="452" spans="1:5" x14ac:dyDescent="0.35">
      <c r="A452" s="2">
        <v>20</v>
      </c>
      <c r="B452" s="2"/>
      <c r="C452"/>
      <c r="D452"/>
      <c r="E452"/>
    </row>
    <row r="453" spans="1:5" x14ac:dyDescent="0.35">
      <c r="A453"/>
      <c r="B453"/>
      <c r="C453"/>
      <c r="D453"/>
      <c r="E453"/>
    </row>
    <row r="454" spans="1:5" x14ac:dyDescent="0.35">
      <c r="A454"/>
      <c r="B454"/>
      <c r="C454"/>
      <c r="D454"/>
      <c r="E454"/>
    </row>
    <row r="455" spans="1:5" x14ac:dyDescent="0.35">
      <c r="A455"/>
      <c r="B455"/>
      <c r="C455"/>
      <c r="D455"/>
      <c r="E455"/>
    </row>
    <row r="456" spans="1:5" x14ac:dyDescent="0.35">
      <c r="A456"/>
      <c r="B456"/>
      <c r="C456"/>
      <c r="D456"/>
      <c r="E456"/>
    </row>
    <row r="457" spans="1:5" x14ac:dyDescent="0.35">
      <c r="A457"/>
      <c r="B457"/>
      <c r="C457"/>
      <c r="D457"/>
      <c r="E457"/>
    </row>
    <row r="458" spans="1:5" x14ac:dyDescent="0.35">
      <c r="C458"/>
      <c r="D458"/>
      <c r="E458"/>
    </row>
    <row r="459" spans="1:5" x14ac:dyDescent="0.35">
      <c r="C459"/>
      <c r="D459"/>
      <c r="E459"/>
    </row>
    <row r="460" spans="1:5" x14ac:dyDescent="0.35">
      <c r="A460" s="2">
        <v>1</v>
      </c>
      <c r="B460" s="2"/>
      <c r="C460"/>
      <c r="D460"/>
      <c r="E460"/>
    </row>
    <row r="461" spans="1:5" x14ac:dyDescent="0.35">
      <c r="A461" s="2">
        <v>2</v>
      </c>
      <c r="B461" s="2"/>
      <c r="C461"/>
      <c r="D461"/>
      <c r="E461"/>
    </row>
    <row r="462" spans="1:5" x14ac:dyDescent="0.35">
      <c r="A462" s="2">
        <v>3</v>
      </c>
      <c r="B462" s="2"/>
      <c r="C462"/>
      <c r="D462"/>
      <c r="E462"/>
    </row>
    <row r="463" spans="1:5" x14ac:dyDescent="0.35">
      <c r="A463" s="2">
        <v>4</v>
      </c>
      <c r="B463" s="2"/>
      <c r="C463"/>
      <c r="D463"/>
      <c r="E463"/>
    </row>
    <row r="464" spans="1:5" x14ac:dyDescent="0.35">
      <c r="A464" s="2">
        <v>5</v>
      </c>
      <c r="B464" s="2"/>
      <c r="C464"/>
      <c r="D464"/>
      <c r="E464"/>
    </row>
    <row r="465" spans="1:5" x14ac:dyDescent="0.35">
      <c r="A465" s="2">
        <v>6</v>
      </c>
      <c r="B465" s="2"/>
      <c r="C465"/>
      <c r="D465"/>
      <c r="E465"/>
    </row>
    <row r="466" spans="1:5" x14ac:dyDescent="0.35">
      <c r="A466" s="2">
        <v>7</v>
      </c>
      <c r="B466" s="2"/>
      <c r="C466"/>
      <c r="D466"/>
      <c r="E466"/>
    </row>
    <row r="467" spans="1:5" x14ac:dyDescent="0.35">
      <c r="A467" s="2">
        <v>8</v>
      </c>
      <c r="B467" s="2"/>
      <c r="C467"/>
      <c r="D467"/>
      <c r="E467"/>
    </row>
    <row r="468" spans="1:5" x14ac:dyDescent="0.35">
      <c r="A468" s="2">
        <v>9</v>
      </c>
      <c r="B468" s="2"/>
      <c r="C468"/>
      <c r="D468"/>
      <c r="E468"/>
    </row>
    <row r="469" spans="1:5" x14ac:dyDescent="0.35">
      <c r="A469" s="2">
        <v>10</v>
      </c>
      <c r="B469" s="2"/>
      <c r="C469"/>
      <c r="D469"/>
      <c r="E469"/>
    </row>
    <row r="470" spans="1:5" x14ac:dyDescent="0.35">
      <c r="A470" s="2">
        <v>11</v>
      </c>
      <c r="B470" s="2"/>
      <c r="C470"/>
      <c r="D470"/>
      <c r="E470"/>
    </row>
    <row r="471" spans="1:5" x14ac:dyDescent="0.35">
      <c r="A471" s="2">
        <v>12</v>
      </c>
      <c r="B471" s="2"/>
      <c r="C471"/>
      <c r="D471"/>
      <c r="E471"/>
    </row>
    <row r="472" spans="1:5" x14ac:dyDescent="0.35">
      <c r="A472" s="2">
        <v>13</v>
      </c>
      <c r="B472" s="2"/>
      <c r="C472"/>
      <c r="D472"/>
      <c r="E472"/>
    </row>
    <row r="473" spans="1:5" x14ac:dyDescent="0.35">
      <c r="A473" s="2">
        <v>14</v>
      </c>
      <c r="B473" s="2"/>
      <c r="C473"/>
      <c r="D473"/>
      <c r="E473"/>
    </row>
    <row r="474" spans="1:5" x14ac:dyDescent="0.35">
      <c r="A474" s="2">
        <v>15</v>
      </c>
      <c r="B474" s="2"/>
      <c r="C474"/>
      <c r="D474"/>
      <c r="E474"/>
    </row>
    <row r="475" spans="1:5" x14ac:dyDescent="0.35">
      <c r="A475" s="2">
        <v>16</v>
      </c>
      <c r="B475" s="2"/>
      <c r="C475"/>
      <c r="D475"/>
      <c r="E475"/>
    </row>
    <row r="476" spans="1:5" x14ac:dyDescent="0.35">
      <c r="A476" s="2">
        <v>17</v>
      </c>
      <c r="B476" s="2"/>
      <c r="C476"/>
      <c r="D476"/>
      <c r="E476"/>
    </row>
    <row r="477" spans="1:5" x14ac:dyDescent="0.35">
      <c r="A477" s="2">
        <v>18</v>
      </c>
      <c r="B477" s="2"/>
      <c r="C477"/>
      <c r="D477"/>
      <c r="E477"/>
    </row>
    <row r="478" spans="1:5" x14ac:dyDescent="0.35">
      <c r="A478" s="2">
        <v>19</v>
      </c>
      <c r="B478" s="2"/>
      <c r="C478"/>
      <c r="D478"/>
      <c r="E478"/>
    </row>
    <row r="479" spans="1:5" x14ac:dyDescent="0.35">
      <c r="A479" s="2">
        <v>20</v>
      </c>
      <c r="B479" s="2"/>
      <c r="C479"/>
      <c r="D479"/>
      <c r="E479"/>
    </row>
    <row r="480" spans="1:5" x14ac:dyDescent="0.35">
      <c r="A480"/>
      <c r="B480"/>
      <c r="C480"/>
      <c r="D480"/>
      <c r="E480"/>
    </row>
    <row r="481" spans="1:5" x14ac:dyDescent="0.35">
      <c r="A481"/>
      <c r="B481"/>
      <c r="C481"/>
      <c r="D481"/>
      <c r="E481"/>
    </row>
    <row r="482" spans="1:5" x14ac:dyDescent="0.35">
      <c r="A482"/>
      <c r="B482"/>
      <c r="C482"/>
      <c r="D482"/>
      <c r="E482"/>
    </row>
    <row r="483" spans="1:5" x14ac:dyDescent="0.35">
      <c r="A483"/>
      <c r="B483"/>
      <c r="C483"/>
      <c r="D483"/>
      <c r="E483"/>
    </row>
    <row r="484" spans="1:5" x14ac:dyDescent="0.35">
      <c r="A484"/>
      <c r="B484"/>
      <c r="C484"/>
      <c r="D484"/>
      <c r="E484"/>
    </row>
    <row r="485" spans="1:5" x14ac:dyDescent="0.35">
      <c r="C485"/>
      <c r="D485"/>
      <c r="E485"/>
    </row>
    <row r="486" spans="1:5" x14ac:dyDescent="0.35">
      <c r="C486"/>
      <c r="D486"/>
      <c r="E486"/>
    </row>
    <row r="487" spans="1:5" x14ac:dyDescent="0.35">
      <c r="A487" s="2">
        <v>1</v>
      </c>
      <c r="B487" s="2"/>
      <c r="C487"/>
      <c r="D487"/>
      <c r="E487"/>
    </row>
    <row r="488" spans="1:5" x14ac:dyDescent="0.35">
      <c r="A488" s="2">
        <v>2</v>
      </c>
      <c r="B488" s="2"/>
      <c r="C488"/>
      <c r="D488"/>
      <c r="E488"/>
    </row>
    <row r="489" spans="1:5" x14ac:dyDescent="0.35">
      <c r="A489" s="2">
        <v>3</v>
      </c>
      <c r="B489" s="2"/>
      <c r="C489"/>
      <c r="D489"/>
      <c r="E489"/>
    </row>
    <row r="490" spans="1:5" x14ac:dyDescent="0.35">
      <c r="A490" s="2">
        <v>4</v>
      </c>
      <c r="B490" s="2"/>
      <c r="C490"/>
      <c r="D490"/>
      <c r="E490"/>
    </row>
    <row r="491" spans="1:5" x14ac:dyDescent="0.35">
      <c r="A491" s="2">
        <v>5</v>
      </c>
      <c r="B491" s="2"/>
      <c r="C491"/>
      <c r="D491"/>
      <c r="E491"/>
    </row>
    <row r="492" spans="1:5" x14ac:dyDescent="0.35">
      <c r="A492" s="2">
        <v>6</v>
      </c>
      <c r="B492" s="2"/>
      <c r="C492"/>
      <c r="D492"/>
      <c r="E492"/>
    </row>
    <row r="493" spans="1:5" x14ac:dyDescent="0.35">
      <c r="A493" s="2">
        <v>7</v>
      </c>
      <c r="B493" s="2"/>
      <c r="C493"/>
      <c r="D493"/>
      <c r="E493"/>
    </row>
    <row r="494" spans="1:5" x14ac:dyDescent="0.35">
      <c r="A494" s="2">
        <v>8</v>
      </c>
      <c r="B494" s="2"/>
      <c r="C494"/>
      <c r="D494"/>
      <c r="E494"/>
    </row>
    <row r="495" spans="1:5" x14ac:dyDescent="0.35">
      <c r="A495" s="2">
        <v>9</v>
      </c>
      <c r="B495" s="2"/>
      <c r="C495"/>
      <c r="D495"/>
      <c r="E495"/>
    </row>
    <row r="496" spans="1:5" x14ac:dyDescent="0.35">
      <c r="A496" s="2">
        <v>10</v>
      </c>
      <c r="B496" s="2"/>
      <c r="C496"/>
      <c r="D496"/>
      <c r="E496"/>
    </row>
    <row r="497" spans="1:5" x14ac:dyDescent="0.35">
      <c r="A497" s="2">
        <v>11</v>
      </c>
      <c r="B497" s="2"/>
      <c r="C497"/>
      <c r="D497"/>
      <c r="E497"/>
    </row>
    <row r="498" spans="1:5" x14ac:dyDescent="0.35">
      <c r="A498" s="2">
        <v>12</v>
      </c>
      <c r="B498" s="2"/>
      <c r="C498"/>
      <c r="D498"/>
      <c r="E498"/>
    </row>
    <row r="499" spans="1:5" x14ac:dyDescent="0.35">
      <c r="A499" s="2">
        <v>13</v>
      </c>
      <c r="B499" s="2"/>
      <c r="C499"/>
      <c r="D499"/>
      <c r="E499"/>
    </row>
    <row r="500" spans="1:5" x14ac:dyDescent="0.35">
      <c r="A500" s="2">
        <v>14</v>
      </c>
      <c r="B500" s="2"/>
      <c r="C500"/>
      <c r="D500"/>
      <c r="E500"/>
    </row>
    <row r="501" spans="1:5" x14ac:dyDescent="0.35">
      <c r="A501" s="2">
        <v>15</v>
      </c>
      <c r="B501" s="2"/>
      <c r="C501"/>
      <c r="D501"/>
      <c r="E501"/>
    </row>
    <row r="502" spans="1:5" x14ac:dyDescent="0.35">
      <c r="A502" s="2">
        <v>16</v>
      </c>
      <c r="B502" s="2"/>
      <c r="C502"/>
      <c r="D502"/>
      <c r="E502"/>
    </row>
    <row r="503" spans="1:5" x14ac:dyDescent="0.35">
      <c r="A503" s="2">
        <v>17</v>
      </c>
      <c r="B503" s="2"/>
      <c r="C503"/>
      <c r="D503"/>
      <c r="E503"/>
    </row>
    <row r="504" spans="1:5" x14ac:dyDescent="0.35">
      <c r="A504" s="2">
        <v>18</v>
      </c>
      <c r="B504" s="2"/>
      <c r="C504"/>
      <c r="D504"/>
      <c r="E504"/>
    </row>
    <row r="505" spans="1:5" x14ac:dyDescent="0.35">
      <c r="A505" s="2">
        <v>19</v>
      </c>
      <c r="B505" s="2"/>
      <c r="C505"/>
      <c r="D505"/>
      <c r="E505"/>
    </row>
    <row r="506" spans="1:5" x14ac:dyDescent="0.35">
      <c r="A506" s="2">
        <v>20</v>
      </c>
      <c r="B506" s="2"/>
      <c r="C506"/>
      <c r="D506"/>
      <c r="E506"/>
    </row>
    <row r="507" spans="1:5" x14ac:dyDescent="0.35">
      <c r="A507"/>
      <c r="B507"/>
      <c r="C507"/>
      <c r="D507"/>
      <c r="E507"/>
    </row>
    <row r="508" spans="1:5" x14ac:dyDescent="0.35">
      <c r="A508"/>
      <c r="B508"/>
      <c r="C508"/>
      <c r="D508"/>
      <c r="E508"/>
    </row>
    <row r="509" spans="1:5" x14ac:dyDescent="0.35">
      <c r="A509"/>
      <c r="B509"/>
      <c r="C509"/>
      <c r="D509"/>
      <c r="E509"/>
    </row>
    <row r="510" spans="1:5" x14ac:dyDescent="0.35">
      <c r="A510"/>
      <c r="B510"/>
      <c r="C510"/>
      <c r="D510"/>
      <c r="E510"/>
    </row>
    <row r="511" spans="1:5" x14ac:dyDescent="0.35">
      <c r="A511"/>
      <c r="B511"/>
      <c r="C511"/>
      <c r="D511"/>
      <c r="E511"/>
    </row>
    <row r="512" spans="1:5" x14ac:dyDescent="0.35">
      <c r="C512"/>
      <c r="D512"/>
      <c r="E512"/>
    </row>
    <row r="513" spans="1:5" x14ac:dyDescent="0.35">
      <c r="C513"/>
      <c r="D513"/>
      <c r="E513"/>
    </row>
    <row r="514" spans="1:5" x14ac:dyDescent="0.35">
      <c r="A514" s="2">
        <v>1</v>
      </c>
      <c r="B514" s="2"/>
      <c r="C514"/>
      <c r="D514"/>
      <c r="E514"/>
    </row>
    <row r="515" spans="1:5" x14ac:dyDescent="0.35">
      <c r="A515" s="2">
        <v>2</v>
      </c>
      <c r="B515" s="2"/>
      <c r="C515"/>
      <c r="D515"/>
      <c r="E515"/>
    </row>
    <row r="516" spans="1:5" x14ac:dyDescent="0.35">
      <c r="A516" s="2">
        <v>3</v>
      </c>
      <c r="B516" s="2"/>
      <c r="C516"/>
      <c r="D516"/>
      <c r="E516"/>
    </row>
    <row r="517" spans="1:5" x14ac:dyDescent="0.35">
      <c r="A517" s="2">
        <v>4</v>
      </c>
      <c r="B517" s="2"/>
      <c r="C517"/>
      <c r="D517"/>
      <c r="E517"/>
    </row>
    <row r="518" spans="1:5" x14ac:dyDescent="0.35">
      <c r="A518" s="2">
        <v>5</v>
      </c>
      <c r="B518" s="2"/>
      <c r="C518"/>
      <c r="D518"/>
      <c r="E518"/>
    </row>
    <row r="519" spans="1:5" x14ac:dyDescent="0.35">
      <c r="A519" s="2">
        <v>6</v>
      </c>
      <c r="B519" s="2"/>
      <c r="C519"/>
      <c r="D519"/>
      <c r="E519"/>
    </row>
    <row r="520" spans="1:5" x14ac:dyDescent="0.35">
      <c r="A520" s="2">
        <v>7</v>
      </c>
      <c r="B520" s="2"/>
      <c r="C520"/>
      <c r="D520"/>
      <c r="E520"/>
    </row>
    <row r="521" spans="1:5" x14ac:dyDescent="0.35">
      <c r="A521" s="2">
        <v>8</v>
      </c>
      <c r="B521" s="2"/>
      <c r="C521"/>
      <c r="D521"/>
      <c r="E521"/>
    </row>
    <row r="522" spans="1:5" x14ac:dyDescent="0.35">
      <c r="A522" s="2">
        <v>9</v>
      </c>
      <c r="B522" s="2"/>
      <c r="C522"/>
      <c r="D522"/>
      <c r="E522"/>
    </row>
    <row r="523" spans="1:5" x14ac:dyDescent="0.35">
      <c r="A523" s="2">
        <v>10</v>
      </c>
      <c r="B523" s="2"/>
      <c r="C523"/>
      <c r="D523"/>
      <c r="E523"/>
    </row>
    <row r="524" spans="1:5" x14ac:dyDescent="0.35">
      <c r="A524" s="2">
        <v>11</v>
      </c>
      <c r="B524" s="2"/>
      <c r="C524"/>
      <c r="D524"/>
      <c r="E524"/>
    </row>
    <row r="525" spans="1:5" x14ac:dyDescent="0.35">
      <c r="A525" s="2">
        <v>12</v>
      </c>
      <c r="B525" s="2"/>
      <c r="C525"/>
      <c r="D525"/>
      <c r="E525"/>
    </row>
    <row r="526" spans="1:5" x14ac:dyDescent="0.35">
      <c r="A526" s="2">
        <v>13</v>
      </c>
      <c r="B526" s="2"/>
      <c r="C526"/>
      <c r="D526"/>
      <c r="E526"/>
    </row>
    <row r="527" spans="1:5" x14ac:dyDescent="0.35">
      <c r="A527" s="2">
        <v>14</v>
      </c>
      <c r="B527" s="2"/>
      <c r="C527"/>
      <c r="D527"/>
      <c r="E527"/>
    </row>
    <row r="528" spans="1:5" x14ac:dyDescent="0.35">
      <c r="A528" s="2">
        <v>15</v>
      </c>
      <c r="B528" s="2"/>
      <c r="C528"/>
      <c r="D528"/>
      <c r="E528"/>
    </row>
    <row r="529" spans="1:7" x14ac:dyDescent="0.35">
      <c r="A529" s="2">
        <v>16</v>
      </c>
      <c r="B529" s="2"/>
      <c r="C529"/>
      <c r="D529"/>
      <c r="E529"/>
    </row>
    <row r="530" spans="1:7" x14ac:dyDescent="0.35">
      <c r="A530" s="2">
        <v>17</v>
      </c>
      <c r="B530" s="2"/>
      <c r="C530"/>
      <c r="D530"/>
      <c r="E530"/>
    </row>
    <row r="531" spans="1:7" x14ac:dyDescent="0.35">
      <c r="A531" s="2">
        <v>18</v>
      </c>
      <c r="B531" s="2"/>
      <c r="C531"/>
      <c r="D531"/>
      <c r="E531"/>
    </row>
    <row r="532" spans="1:7" x14ac:dyDescent="0.35">
      <c r="A532" s="2">
        <v>19</v>
      </c>
      <c r="B532" s="2"/>
      <c r="C532"/>
      <c r="D532"/>
      <c r="E532"/>
    </row>
    <row r="533" spans="1:7" x14ac:dyDescent="0.35">
      <c r="A533" s="2">
        <v>20</v>
      </c>
      <c r="B533" s="2"/>
      <c r="C533"/>
      <c r="D533"/>
      <c r="E533"/>
    </row>
    <row r="534" spans="1:7" x14ac:dyDescent="0.35">
      <c r="A534"/>
      <c r="B534"/>
      <c r="C534"/>
      <c r="D534"/>
      <c r="E534"/>
    </row>
    <row r="535" spans="1:7" x14ac:dyDescent="0.35">
      <c r="A535"/>
      <c r="B535"/>
      <c r="C535"/>
      <c r="D535"/>
      <c r="E535"/>
    </row>
    <row r="536" spans="1:7" x14ac:dyDescent="0.35">
      <c r="A536"/>
      <c r="B536"/>
      <c r="C536"/>
      <c r="D536"/>
      <c r="E536"/>
    </row>
    <row r="537" spans="1:7" x14ac:dyDescent="0.35">
      <c r="A537"/>
      <c r="B537"/>
      <c r="C537"/>
      <c r="D537"/>
      <c r="E537"/>
    </row>
    <row r="538" spans="1:7" x14ac:dyDescent="0.35">
      <c r="A538"/>
      <c r="B538"/>
      <c r="C538"/>
      <c r="D538"/>
      <c r="E538"/>
    </row>
    <row r="539" spans="1:7" x14ac:dyDescent="0.35">
      <c r="C539"/>
      <c r="D539"/>
      <c r="E539"/>
    </row>
    <row r="540" spans="1:7" x14ac:dyDescent="0.35">
      <c r="C540"/>
      <c r="D540"/>
      <c r="E540"/>
    </row>
    <row r="541" spans="1:7" x14ac:dyDescent="0.35">
      <c r="A541" s="2">
        <v>1</v>
      </c>
      <c r="B541" s="2"/>
      <c r="C541"/>
      <c r="D541"/>
      <c r="E541"/>
      <c r="F541"/>
      <c r="G541"/>
    </row>
    <row r="542" spans="1:7" x14ac:dyDescent="0.35">
      <c r="A542" s="2">
        <v>2</v>
      </c>
      <c r="B542" s="2"/>
      <c r="C542"/>
      <c r="D542"/>
      <c r="E542"/>
      <c r="F542"/>
      <c r="G542"/>
    </row>
    <row r="543" spans="1:7" x14ac:dyDescent="0.35">
      <c r="A543" s="2">
        <v>3</v>
      </c>
      <c r="B543" s="2"/>
      <c r="C543"/>
      <c r="D543"/>
      <c r="E543"/>
      <c r="F543"/>
      <c r="G543"/>
    </row>
    <row r="544" spans="1:7" x14ac:dyDescent="0.35">
      <c r="A544" s="2">
        <v>4</v>
      </c>
      <c r="B544" s="2"/>
      <c r="C544"/>
      <c r="D544"/>
      <c r="E544"/>
      <c r="F544"/>
      <c r="G544"/>
    </row>
    <row r="545" spans="1:7" x14ac:dyDescent="0.35">
      <c r="A545" s="2">
        <v>5</v>
      </c>
      <c r="B545" s="2"/>
      <c r="C545"/>
      <c r="D545"/>
      <c r="E545"/>
      <c r="F545"/>
      <c r="G545"/>
    </row>
    <row r="546" spans="1:7" x14ac:dyDescent="0.35">
      <c r="A546" s="2">
        <v>6</v>
      </c>
      <c r="B546" s="2"/>
      <c r="C546"/>
      <c r="D546"/>
      <c r="E546"/>
      <c r="F546"/>
      <c r="G546"/>
    </row>
    <row r="547" spans="1:7" x14ac:dyDescent="0.35">
      <c r="A547" s="2">
        <v>7</v>
      </c>
      <c r="B547" s="2"/>
      <c r="C547"/>
      <c r="D547"/>
      <c r="E547"/>
      <c r="F547"/>
      <c r="G547"/>
    </row>
    <row r="548" spans="1:7" x14ac:dyDescent="0.35">
      <c r="A548" s="2">
        <v>8</v>
      </c>
      <c r="B548" s="2"/>
      <c r="C548"/>
      <c r="D548"/>
      <c r="E548"/>
      <c r="F548"/>
      <c r="G548"/>
    </row>
    <row r="549" spans="1:7" x14ac:dyDescent="0.35">
      <c r="A549" s="2">
        <v>9</v>
      </c>
      <c r="B549" s="2"/>
      <c r="C549"/>
      <c r="D549"/>
      <c r="E549"/>
      <c r="F549"/>
      <c r="G549"/>
    </row>
    <row r="550" spans="1:7" x14ac:dyDescent="0.35">
      <c r="A550" s="2">
        <v>10</v>
      </c>
      <c r="B550" s="2"/>
      <c r="C550"/>
      <c r="D550"/>
      <c r="E550"/>
      <c r="F550"/>
      <c r="G550"/>
    </row>
    <row r="551" spans="1:7" x14ac:dyDescent="0.35">
      <c r="A551" s="2">
        <v>11</v>
      </c>
      <c r="B551" s="2"/>
      <c r="C551"/>
      <c r="D551"/>
      <c r="E551"/>
      <c r="F551"/>
      <c r="G551"/>
    </row>
    <row r="552" spans="1:7" x14ac:dyDescent="0.35">
      <c r="A552" s="2">
        <v>12</v>
      </c>
      <c r="B552" s="2"/>
      <c r="C552"/>
      <c r="D552"/>
      <c r="E552"/>
      <c r="F552"/>
      <c r="G552"/>
    </row>
    <row r="553" spans="1:7" x14ac:dyDescent="0.35">
      <c r="A553" s="2">
        <v>13</v>
      </c>
      <c r="B553" s="2"/>
      <c r="C553"/>
      <c r="D553"/>
      <c r="E553"/>
      <c r="F553"/>
      <c r="G553"/>
    </row>
    <row r="554" spans="1:7" x14ac:dyDescent="0.35">
      <c r="A554" s="2">
        <v>14</v>
      </c>
      <c r="B554" s="2"/>
      <c r="C554"/>
      <c r="D554"/>
      <c r="E554"/>
      <c r="F554"/>
      <c r="G554"/>
    </row>
    <row r="555" spans="1:7" x14ac:dyDescent="0.35">
      <c r="A555" s="2">
        <v>15</v>
      </c>
      <c r="B555" s="2"/>
      <c r="C555"/>
      <c r="D555"/>
      <c r="E555"/>
      <c r="F555"/>
      <c r="G555"/>
    </row>
    <row r="556" spans="1:7" x14ac:dyDescent="0.35">
      <c r="A556" s="2">
        <v>16</v>
      </c>
      <c r="B556" s="2"/>
      <c r="C556"/>
      <c r="D556"/>
      <c r="E556"/>
      <c r="F556"/>
      <c r="G556"/>
    </row>
    <row r="557" spans="1:7" x14ac:dyDescent="0.35">
      <c r="A557" s="2">
        <v>17</v>
      </c>
      <c r="B557" s="2"/>
      <c r="C557"/>
      <c r="D557"/>
      <c r="E557"/>
      <c r="F557"/>
      <c r="G557"/>
    </row>
    <row r="558" spans="1:7" x14ac:dyDescent="0.35">
      <c r="A558" s="2">
        <v>18</v>
      </c>
      <c r="B558" s="2"/>
      <c r="C558"/>
      <c r="D558"/>
      <c r="E558"/>
      <c r="F558"/>
      <c r="G558"/>
    </row>
    <row r="559" spans="1:7" x14ac:dyDescent="0.35">
      <c r="A559" s="2">
        <v>19</v>
      </c>
      <c r="B559" s="2"/>
      <c r="C559"/>
      <c r="D559"/>
      <c r="E559"/>
      <c r="F559"/>
      <c r="G559"/>
    </row>
    <row r="560" spans="1:7" x14ac:dyDescent="0.35">
      <c r="A560" s="2">
        <v>20</v>
      </c>
      <c r="B560" s="2"/>
      <c r="C560"/>
      <c r="D560"/>
      <c r="E560"/>
      <c r="F560"/>
      <c r="G560"/>
    </row>
    <row r="561" spans="1:7" x14ac:dyDescent="0.35">
      <c r="A561"/>
      <c r="B561"/>
      <c r="C561"/>
      <c r="D561"/>
      <c r="E561"/>
      <c r="F561"/>
      <c r="G561"/>
    </row>
    <row r="562" spans="1:7" x14ac:dyDescent="0.35">
      <c r="A562"/>
      <c r="B562"/>
      <c r="C562"/>
      <c r="D562"/>
      <c r="E562"/>
      <c r="F562"/>
      <c r="G562"/>
    </row>
    <row r="563" spans="1:7" x14ac:dyDescent="0.35">
      <c r="A563"/>
      <c r="B563"/>
      <c r="C563"/>
      <c r="D563"/>
      <c r="E563"/>
      <c r="F563"/>
      <c r="G563"/>
    </row>
    <row r="564" spans="1:7" x14ac:dyDescent="0.35">
      <c r="A564"/>
      <c r="B564"/>
      <c r="C564"/>
      <c r="D564"/>
      <c r="E564"/>
      <c r="F564"/>
      <c r="G564"/>
    </row>
    <row r="565" spans="1:7" x14ac:dyDescent="0.35">
      <c r="A565"/>
      <c r="B565"/>
      <c r="C565"/>
      <c r="D565"/>
      <c r="E565"/>
      <c r="F565"/>
      <c r="G565"/>
    </row>
    <row r="566" spans="1:7" x14ac:dyDescent="0.35">
      <c r="C566"/>
      <c r="D566"/>
      <c r="E566"/>
      <c r="F566"/>
      <c r="G566"/>
    </row>
    <row r="567" spans="1:7" x14ac:dyDescent="0.35">
      <c r="C567"/>
      <c r="D567"/>
      <c r="E567"/>
      <c r="F567"/>
      <c r="G567"/>
    </row>
    <row r="568" spans="1:7" x14ac:dyDescent="0.35">
      <c r="A568" s="2">
        <v>1</v>
      </c>
      <c r="B568" s="2"/>
      <c r="C568"/>
      <c r="D568"/>
      <c r="E568"/>
    </row>
    <row r="569" spans="1:7" x14ac:dyDescent="0.35">
      <c r="A569" s="2">
        <v>2</v>
      </c>
      <c r="B569" s="2"/>
      <c r="C569"/>
      <c r="D569"/>
      <c r="E569"/>
    </row>
    <row r="570" spans="1:7" x14ac:dyDescent="0.35">
      <c r="A570" s="2">
        <v>3</v>
      </c>
      <c r="B570" s="2"/>
      <c r="C570"/>
      <c r="D570"/>
      <c r="E570"/>
    </row>
    <row r="571" spans="1:7" x14ac:dyDescent="0.35">
      <c r="A571" s="2">
        <v>4</v>
      </c>
      <c r="B571" s="2"/>
      <c r="C571"/>
      <c r="D571"/>
      <c r="E571"/>
    </row>
    <row r="572" spans="1:7" x14ac:dyDescent="0.35">
      <c r="A572" s="2">
        <v>5</v>
      </c>
      <c r="B572" s="2"/>
      <c r="C572"/>
      <c r="D572"/>
      <c r="E572"/>
    </row>
    <row r="573" spans="1:7" x14ac:dyDescent="0.35">
      <c r="A573" s="2">
        <v>6</v>
      </c>
      <c r="B573" s="2"/>
      <c r="C573"/>
      <c r="D573"/>
      <c r="E573"/>
    </row>
    <row r="574" spans="1:7" x14ac:dyDescent="0.35">
      <c r="A574" s="2">
        <v>7</v>
      </c>
      <c r="B574" s="2"/>
      <c r="C574"/>
      <c r="D574"/>
      <c r="E574"/>
    </row>
    <row r="575" spans="1:7" x14ac:dyDescent="0.35">
      <c r="A575" s="2">
        <v>8</v>
      </c>
      <c r="B575" s="2"/>
      <c r="C575"/>
      <c r="D575"/>
      <c r="E575"/>
    </row>
    <row r="576" spans="1:7" x14ac:dyDescent="0.35">
      <c r="A576" s="2">
        <v>9</v>
      </c>
      <c r="B576" s="2"/>
      <c r="C576"/>
      <c r="D576"/>
      <c r="E576"/>
    </row>
    <row r="577" spans="1:5" x14ac:dyDescent="0.35">
      <c r="A577" s="2">
        <v>10</v>
      </c>
      <c r="B577" s="2"/>
      <c r="C577"/>
      <c r="D577"/>
      <c r="E577"/>
    </row>
    <row r="578" spans="1:5" x14ac:dyDescent="0.35">
      <c r="A578" s="2">
        <v>11</v>
      </c>
      <c r="B578" s="2"/>
      <c r="C578"/>
      <c r="D578"/>
      <c r="E578"/>
    </row>
    <row r="579" spans="1:5" x14ac:dyDescent="0.35">
      <c r="A579" s="2">
        <v>12</v>
      </c>
      <c r="B579" s="2"/>
      <c r="C579"/>
      <c r="D579"/>
      <c r="E579"/>
    </row>
    <row r="580" spans="1:5" x14ac:dyDescent="0.35">
      <c r="A580" s="2">
        <v>13</v>
      </c>
      <c r="B580" s="2"/>
      <c r="C580"/>
      <c r="D580"/>
      <c r="E580"/>
    </row>
    <row r="581" spans="1:5" x14ac:dyDescent="0.35">
      <c r="A581" s="2">
        <v>14</v>
      </c>
      <c r="B581" s="2"/>
      <c r="C581"/>
      <c r="D581"/>
      <c r="E581"/>
    </row>
    <row r="582" spans="1:5" x14ac:dyDescent="0.35">
      <c r="A582" s="2">
        <v>15</v>
      </c>
      <c r="B582" s="2"/>
      <c r="C582"/>
      <c r="D582"/>
      <c r="E582"/>
    </row>
    <row r="583" spans="1:5" x14ac:dyDescent="0.35">
      <c r="A583" s="2">
        <v>16</v>
      </c>
      <c r="B583" s="2"/>
      <c r="C583"/>
      <c r="D583"/>
      <c r="E583"/>
    </row>
    <row r="584" spans="1:5" x14ac:dyDescent="0.35">
      <c r="A584" s="2">
        <v>17</v>
      </c>
      <c r="B584" s="2"/>
      <c r="C584"/>
      <c r="D584"/>
      <c r="E584"/>
    </row>
    <row r="585" spans="1:5" x14ac:dyDescent="0.35">
      <c r="A585" s="2">
        <v>18</v>
      </c>
      <c r="B585" s="2"/>
      <c r="C585"/>
      <c r="D585"/>
      <c r="E585"/>
    </row>
    <row r="586" spans="1:5" x14ac:dyDescent="0.35">
      <c r="A586" s="2">
        <v>19</v>
      </c>
      <c r="B586" s="2"/>
      <c r="C586"/>
      <c r="D586"/>
      <c r="E586"/>
    </row>
    <row r="587" spans="1:5" x14ac:dyDescent="0.35">
      <c r="A587" s="2">
        <v>20</v>
      </c>
      <c r="B587" s="2"/>
      <c r="C587"/>
      <c r="D587"/>
      <c r="E587"/>
    </row>
    <row r="588" spans="1:5" x14ac:dyDescent="0.35">
      <c r="A588"/>
      <c r="B588"/>
      <c r="C588"/>
      <c r="D588"/>
      <c r="E588"/>
    </row>
    <row r="589" spans="1:5" x14ac:dyDescent="0.35">
      <c r="A589"/>
      <c r="B589"/>
      <c r="C589"/>
      <c r="D589"/>
      <c r="E589"/>
    </row>
    <row r="590" spans="1:5" x14ac:dyDescent="0.35">
      <c r="A590"/>
      <c r="B590"/>
      <c r="C590"/>
      <c r="D590"/>
      <c r="E590"/>
    </row>
    <row r="591" spans="1:5" x14ac:dyDescent="0.35">
      <c r="A591"/>
      <c r="B591"/>
      <c r="C591"/>
      <c r="D591"/>
      <c r="E591"/>
    </row>
    <row r="592" spans="1:5" x14ac:dyDescent="0.35">
      <c r="A592"/>
      <c r="B592"/>
      <c r="C592"/>
      <c r="D592"/>
      <c r="E592"/>
    </row>
    <row r="593" spans="1:5" x14ac:dyDescent="0.35">
      <c r="C593"/>
      <c r="D593"/>
      <c r="E593"/>
    </row>
    <row r="594" spans="1:5" x14ac:dyDescent="0.35">
      <c r="C594"/>
      <c r="D594"/>
      <c r="E594"/>
    </row>
    <row r="595" spans="1:5" x14ac:dyDescent="0.35">
      <c r="A595" s="2">
        <v>1</v>
      </c>
      <c r="B595" s="2"/>
      <c r="C595"/>
      <c r="D595"/>
      <c r="E595"/>
    </row>
    <row r="596" spans="1:5" x14ac:dyDescent="0.35">
      <c r="A596" s="2">
        <v>2</v>
      </c>
      <c r="B596" s="2"/>
      <c r="C596"/>
      <c r="D596"/>
      <c r="E596"/>
    </row>
    <row r="597" spans="1:5" x14ac:dyDescent="0.35">
      <c r="A597" s="2">
        <v>3</v>
      </c>
      <c r="B597" s="2"/>
      <c r="C597"/>
      <c r="D597"/>
      <c r="E597"/>
    </row>
    <row r="598" spans="1:5" x14ac:dyDescent="0.35">
      <c r="A598" s="2">
        <v>4</v>
      </c>
      <c r="B598" s="2"/>
      <c r="C598"/>
      <c r="D598"/>
      <c r="E598"/>
    </row>
    <row r="599" spans="1:5" x14ac:dyDescent="0.35">
      <c r="A599" s="2">
        <v>5</v>
      </c>
      <c r="B599" s="2"/>
      <c r="C599"/>
      <c r="D599"/>
      <c r="E599"/>
    </row>
    <row r="600" spans="1:5" x14ac:dyDescent="0.35">
      <c r="A600" s="2">
        <v>6</v>
      </c>
      <c r="B600" s="2"/>
      <c r="C600"/>
      <c r="D600"/>
      <c r="E600"/>
    </row>
    <row r="601" spans="1:5" x14ac:dyDescent="0.35">
      <c r="A601" s="2">
        <v>7</v>
      </c>
      <c r="B601" s="2"/>
      <c r="C601"/>
      <c r="D601"/>
      <c r="E601"/>
    </row>
    <row r="602" spans="1:5" x14ac:dyDescent="0.35">
      <c r="A602" s="2">
        <v>8</v>
      </c>
      <c r="B602" s="2"/>
      <c r="C602"/>
      <c r="D602"/>
      <c r="E602"/>
    </row>
    <row r="603" spans="1:5" x14ac:dyDescent="0.35">
      <c r="A603" s="2">
        <v>9</v>
      </c>
      <c r="B603" s="2"/>
      <c r="C603"/>
      <c r="D603"/>
      <c r="E603"/>
    </row>
    <row r="604" spans="1:5" x14ac:dyDescent="0.35">
      <c r="A604" s="2">
        <v>10</v>
      </c>
      <c r="B604" s="2"/>
      <c r="C604"/>
      <c r="D604"/>
      <c r="E604"/>
    </row>
    <row r="605" spans="1:5" x14ac:dyDescent="0.35">
      <c r="A605" s="2">
        <v>11</v>
      </c>
      <c r="B605" s="2"/>
      <c r="C605"/>
      <c r="D605"/>
      <c r="E605"/>
    </row>
    <row r="606" spans="1:5" x14ac:dyDescent="0.35">
      <c r="A606" s="2">
        <v>12</v>
      </c>
      <c r="B606" s="2"/>
      <c r="C606"/>
      <c r="D606"/>
      <c r="E606"/>
    </row>
    <row r="607" spans="1:5" x14ac:dyDescent="0.35">
      <c r="A607" s="2">
        <v>13</v>
      </c>
      <c r="B607" s="2"/>
      <c r="C607"/>
      <c r="D607"/>
      <c r="E607"/>
    </row>
    <row r="608" spans="1:5" x14ac:dyDescent="0.35">
      <c r="A608" s="2">
        <v>14</v>
      </c>
      <c r="B608" s="2"/>
      <c r="C608"/>
      <c r="D608"/>
      <c r="E608"/>
    </row>
    <row r="609" spans="1:5" x14ac:dyDescent="0.35">
      <c r="A609" s="2">
        <v>15</v>
      </c>
      <c r="B609" s="2"/>
      <c r="C609"/>
      <c r="D609"/>
      <c r="E609"/>
    </row>
    <row r="610" spans="1:5" x14ac:dyDescent="0.35">
      <c r="A610" s="2">
        <v>16</v>
      </c>
      <c r="B610" s="2"/>
      <c r="C610"/>
      <c r="D610"/>
      <c r="E610"/>
    </row>
    <row r="611" spans="1:5" x14ac:dyDescent="0.35">
      <c r="A611" s="2">
        <v>17</v>
      </c>
      <c r="B611" s="2"/>
      <c r="C611"/>
      <c r="D611"/>
      <c r="E611"/>
    </row>
    <row r="612" spans="1:5" x14ac:dyDescent="0.35">
      <c r="A612" s="2">
        <v>18</v>
      </c>
      <c r="B612" s="2"/>
      <c r="C612"/>
      <c r="D612"/>
      <c r="E612"/>
    </row>
    <row r="613" spans="1:5" x14ac:dyDescent="0.35">
      <c r="A613" s="2">
        <v>19</v>
      </c>
      <c r="B613" s="2"/>
      <c r="C613"/>
      <c r="D613"/>
      <c r="E613"/>
    </row>
    <row r="614" spans="1:5" x14ac:dyDescent="0.35">
      <c r="A614" s="2">
        <v>20</v>
      </c>
      <c r="B614" s="2"/>
      <c r="C614"/>
      <c r="D614"/>
      <c r="E614"/>
    </row>
    <row r="615" spans="1:5" x14ac:dyDescent="0.35">
      <c r="A615"/>
      <c r="B615"/>
      <c r="C615"/>
      <c r="D615"/>
      <c r="E615"/>
    </row>
    <row r="616" spans="1:5" x14ac:dyDescent="0.35">
      <c r="A616"/>
      <c r="B616"/>
      <c r="C616"/>
      <c r="D616"/>
      <c r="E616"/>
    </row>
    <row r="617" spans="1:5" x14ac:dyDescent="0.35">
      <c r="A617"/>
      <c r="B617"/>
      <c r="C617"/>
      <c r="D617"/>
      <c r="E617"/>
    </row>
    <row r="618" spans="1:5" x14ac:dyDescent="0.35">
      <c r="A618"/>
      <c r="B618"/>
      <c r="C618"/>
      <c r="D618"/>
      <c r="E618"/>
    </row>
    <row r="619" spans="1:5" x14ac:dyDescent="0.35">
      <c r="A619"/>
      <c r="B619"/>
      <c r="C619"/>
      <c r="D619"/>
      <c r="E619"/>
    </row>
    <row r="620" spans="1:5" x14ac:dyDescent="0.35">
      <c r="C620"/>
      <c r="D620"/>
      <c r="E620"/>
    </row>
    <row r="621" spans="1:5" x14ac:dyDescent="0.35">
      <c r="C621"/>
      <c r="D621"/>
      <c r="E621"/>
    </row>
    <row r="622" spans="1:5" x14ac:dyDescent="0.35">
      <c r="A622" s="2">
        <v>1</v>
      </c>
      <c r="B622" s="2"/>
      <c r="C622"/>
      <c r="D622"/>
      <c r="E622"/>
    </row>
    <row r="623" spans="1:5" x14ac:dyDescent="0.35">
      <c r="A623" s="2">
        <v>2</v>
      </c>
      <c r="B623" s="2"/>
      <c r="C623"/>
      <c r="D623"/>
      <c r="E623"/>
    </row>
    <row r="624" spans="1:5" x14ac:dyDescent="0.35">
      <c r="A624" s="2">
        <v>3</v>
      </c>
      <c r="B624" s="2"/>
      <c r="C624"/>
      <c r="D624"/>
      <c r="E624"/>
    </row>
    <row r="625" spans="1:5" x14ac:dyDescent="0.35">
      <c r="A625" s="2">
        <v>4</v>
      </c>
      <c r="B625" s="2"/>
      <c r="C625"/>
      <c r="D625"/>
      <c r="E625"/>
    </row>
    <row r="626" spans="1:5" x14ac:dyDescent="0.35">
      <c r="A626" s="2">
        <v>5</v>
      </c>
      <c r="B626" s="2"/>
      <c r="C626"/>
      <c r="D626"/>
      <c r="E626"/>
    </row>
    <row r="627" spans="1:5" x14ac:dyDescent="0.35">
      <c r="A627" s="2">
        <v>6</v>
      </c>
      <c r="B627" s="2"/>
      <c r="C627"/>
      <c r="D627"/>
      <c r="E627"/>
    </row>
    <row r="628" spans="1:5" x14ac:dyDescent="0.35">
      <c r="A628" s="2">
        <v>7</v>
      </c>
      <c r="B628" s="2"/>
      <c r="C628"/>
      <c r="D628"/>
      <c r="E628"/>
    </row>
    <row r="629" spans="1:5" x14ac:dyDescent="0.35">
      <c r="A629" s="2">
        <v>8</v>
      </c>
      <c r="B629" s="2"/>
      <c r="C629"/>
      <c r="D629"/>
      <c r="E629"/>
    </row>
    <row r="630" spans="1:5" x14ac:dyDescent="0.35">
      <c r="A630" s="2">
        <v>9</v>
      </c>
      <c r="B630" s="2"/>
      <c r="C630"/>
      <c r="D630"/>
      <c r="E630"/>
    </row>
    <row r="631" spans="1:5" x14ac:dyDescent="0.35">
      <c r="A631" s="2">
        <v>10</v>
      </c>
      <c r="B631" s="2"/>
      <c r="C631"/>
      <c r="D631"/>
      <c r="E631"/>
    </row>
    <row r="632" spans="1:5" x14ac:dyDescent="0.35">
      <c r="A632" s="2">
        <v>11</v>
      </c>
      <c r="B632" s="2"/>
      <c r="C632"/>
      <c r="D632"/>
      <c r="E632"/>
    </row>
    <row r="633" spans="1:5" x14ac:dyDescent="0.35">
      <c r="A633" s="2">
        <v>12</v>
      </c>
      <c r="B633" s="2"/>
      <c r="C633"/>
      <c r="D633"/>
      <c r="E633"/>
    </row>
    <row r="634" spans="1:5" x14ac:dyDescent="0.35">
      <c r="A634" s="2">
        <v>13</v>
      </c>
      <c r="B634" s="2"/>
      <c r="C634"/>
      <c r="D634"/>
      <c r="E634"/>
    </row>
    <row r="635" spans="1:5" x14ac:dyDescent="0.35">
      <c r="A635" s="2">
        <v>14</v>
      </c>
      <c r="B635" s="2"/>
      <c r="C635"/>
      <c r="D635"/>
      <c r="E635"/>
    </row>
    <row r="636" spans="1:5" x14ac:dyDescent="0.35">
      <c r="A636" s="2">
        <v>15</v>
      </c>
      <c r="B636" s="2"/>
      <c r="C636"/>
      <c r="D636"/>
      <c r="E636"/>
    </row>
    <row r="637" spans="1:5" x14ac:dyDescent="0.35">
      <c r="A637" s="2">
        <v>16</v>
      </c>
      <c r="B637" s="2"/>
      <c r="C637"/>
      <c r="D637"/>
      <c r="E637"/>
    </row>
    <row r="638" spans="1:5" x14ac:dyDescent="0.35">
      <c r="A638" s="2">
        <v>17</v>
      </c>
      <c r="B638" s="2"/>
      <c r="C638"/>
      <c r="D638"/>
      <c r="E638"/>
    </row>
    <row r="639" spans="1:5" x14ac:dyDescent="0.35">
      <c r="A639" s="2">
        <v>18</v>
      </c>
      <c r="B639" s="2"/>
      <c r="C639"/>
      <c r="D639"/>
      <c r="E639"/>
    </row>
    <row r="640" spans="1:5" x14ac:dyDescent="0.35">
      <c r="A640" s="2">
        <v>19</v>
      </c>
      <c r="B640" s="2"/>
      <c r="C640"/>
      <c r="D640"/>
      <c r="E640"/>
    </row>
    <row r="641" spans="1:5" x14ac:dyDescent="0.35">
      <c r="A641" s="2">
        <v>20</v>
      </c>
      <c r="B641" s="2"/>
      <c r="C641"/>
      <c r="D641"/>
      <c r="E641"/>
    </row>
    <row r="642" spans="1:5" x14ac:dyDescent="0.35">
      <c r="A642"/>
      <c r="B642"/>
      <c r="C642"/>
      <c r="D642"/>
      <c r="E642"/>
    </row>
    <row r="643" spans="1:5" x14ac:dyDescent="0.35">
      <c r="A643"/>
      <c r="B643"/>
      <c r="C643"/>
      <c r="D643"/>
      <c r="E643"/>
    </row>
    <row r="644" spans="1:5" x14ac:dyDescent="0.35">
      <c r="A644"/>
      <c r="B644"/>
      <c r="C644"/>
      <c r="D644"/>
      <c r="E644"/>
    </row>
    <row r="645" spans="1:5" x14ac:dyDescent="0.35">
      <c r="A645"/>
      <c r="B645"/>
      <c r="C645"/>
      <c r="D645"/>
      <c r="E645"/>
    </row>
    <row r="646" spans="1:5" x14ac:dyDescent="0.35">
      <c r="A646"/>
      <c r="B646"/>
      <c r="C646"/>
      <c r="D646"/>
      <c r="E646"/>
    </row>
    <row r="647" spans="1:5" x14ac:dyDescent="0.35">
      <c r="C647"/>
      <c r="D647"/>
      <c r="E647"/>
    </row>
    <row r="648" spans="1:5" x14ac:dyDescent="0.35">
      <c r="C648"/>
      <c r="D648"/>
      <c r="E648"/>
    </row>
    <row r="649" spans="1:5" x14ac:dyDescent="0.35">
      <c r="A649" s="2">
        <v>1</v>
      </c>
      <c r="B649" s="2"/>
      <c r="C649"/>
      <c r="D649"/>
      <c r="E649"/>
    </row>
    <row r="650" spans="1:5" x14ac:dyDescent="0.35">
      <c r="A650" s="2">
        <v>2</v>
      </c>
      <c r="B650" s="2"/>
      <c r="C650"/>
      <c r="D650"/>
      <c r="E650"/>
    </row>
    <row r="651" spans="1:5" x14ac:dyDescent="0.35">
      <c r="A651" s="2">
        <v>3</v>
      </c>
      <c r="B651" s="2"/>
      <c r="C651"/>
      <c r="D651"/>
      <c r="E651"/>
    </row>
    <row r="652" spans="1:5" x14ac:dyDescent="0.35">
      <c r="A652" s="2">
        <v>4</v>
      </c>
      <c r="B652" s="2"/>
      <c r="C652"/>
      <c r="D652"/>
      <c r="E652"/>
    </row>
    <row r="653" spans="1:5" x14ac:dyDescent="0.35">
      <c r="A653" s="2">
        <v>5</v>
      </c>
      <c r="B653" s="2"/>
      <c r="C653"/>
      <c r="D653"/>
      <c r="E653"/>
    </row>
    <row r="654" spans="1:5" x14ac:dyDescent="0.35">
      <c r="A654" s="2">
        <v>6</v>
      </c>
      <c r="B654" s="2"/>
      <c r="C654"/>
      <c r="D654"/>
      <c r="E654"/>
    </row>
    <row r="655" spans="1:5" x14ac:dyDescent="0.35">
      <c r="A655" s="2">
        <v>7</v>
      </c>
      <c r="B655" s="2"/>
      <c r="C655"/>
      <c r="D655"/>
      <c r="E655"/>
    </row>
    <row r="656" spans="1:5" x14ac:dyDescent="0.35">
      <c r="A656" s="2">
        <v>8</v>
      </c>
      <c r="B656" s="2"/>
      <c r="C656"/>
      <c r="D656"/>
      <c r="E656"/>
    </row>
    <row r="657" spans="1:5" x14ac:dyDescent="0.35">
      <c r="A657" s="2">
        <v>9</v>
      </c>
      <c r="B657" s="2"/>
      <c r="C657"/>
      <c r="D657"/>
      <c r="E657"/>
    </row>
    <row r="658" spans="1:5" x14ac:dyDescent="0.35">
      <c r="A658" s="2">
        <v>10</v>
      </c>
      <c r="B658" s="2"/>
      <c r="C658"/>
      <c r="D658"/>
      <c r="E658"/>
    </row>
    <row r="659" spans="1:5" x14ac:dyDescent="0.35">
      <c r="A659" s="2">
        <v>11</v>
      </c>
      <c r="B659" s="2"/>
      <c r="C659"/>
      <c r="D659"/>
      <c r="E659"/>
    </row>
    <row r="660" spans="1:5" x14ac:dyDescent="0.35">
      <c r="A660" s="2">
        <v>12</v>
      </c>
      <c r="B660" s="2"/>
      <c r="C660"/>
      <c r="D660"/>
      <c r="E660"/>
    </row>
    <row r="661" spans="1:5" x14ac:dyDescent="0.35">
      <c r="A661" s="2">
        <v>13</v>
      </c>
      <c r="B661" s="2"/>
      <c r="C661"/>
      <c r="D661"/>
      <c r="E661"/>
    </row>
    <row r="662" spans="1:5" x14ac:dyDescent="0.35">
      <c r="A662" s="2">
        <v>14</v>
      </c>
      <c r="B662" s="2"/>
      <c r="C662"/>
      <c r="D662"/>
      <c r="E662"/>
    </row>
    <row r="663" spans="1:5" x14ac:dyDescent="0.35">
      <c r="A663" s="2">
        <v>15</v>
      </c>
      <c r="B663" s="2"/>
      <c r="C663"/>
      <c r="D663"/>
      <c r="E663"/>
    </row>
    <row r="664" spans="1:5" x14ac:dyDescent="0.35">
      <c r="A664" s="2">
        <v>16</v>
      </c>
      <c r="B664" s="2"/>
      <c r="C664"/>
      <c r="D664"/>
      <c r="E664"/>
    </row>
    <row r="665" spans="1:5" x14ac:dyDescent="0.35">
      <c r="A665" s="2">
        <v>17</v>
      </c>
      <c r="B665" s="2"/>
      <c r="C665"/>
      <c r="D665"/>
      <c r="E665"/>
    </row>
    <row r="666" spans="1:5" x14ac:dyDescent="0.35">
      <c r="A666" s="2">
        <v>18</v>
      </c>
      <c r="B666" s="2"/>
      <c r="C666"/>
      <c r="D666"/>
      <c r="E666"/>
    </row>
    <row r="667" spans="1:5" x14ac:dyDescent="0.35">
      <c r="A667" s="2">
        <v>19</v>
      </c>
      <c r="B667" s="2"/>
      <c r="C667"/>
      <c r="D667"/>
      <c r="E667"/>
    </row>
    <row r="668" spans="1:5" x14ac:dyDescent="0.35">
      <c r="A668" s="2">
        <v>20</v>
      </c>
      <c r="B668" s="2"/>
      <c r="C668"/>
      <c r="D668"/>
      <c r="E668"/>
    </row>
    <row r="669" spans="1:5" x14ac:dyDescent="0.35">
      <c r="A669"/>
      <c r="B669"/>
      <c r="C669"/>
      <c r="D669"/>
      <c r="E669"/>
    </row>
    <row r="670" spans="1:5" x14ac:dyDescent="0.35">
      <c r="A670"/>
      <c r="B670"/>
      <c r="C670"/>
      <c r="D670"/>
      <c r="E670"/>
    </row>
    <row r="671" spans="1:5" x14ac:dyDescent="0.35">
      <c r="A671"/>
      <c r="B671"/>
      <c r="C671"/>
      <c r="D671"/>
      <c r="E671"/>
    </row>
    <row r="672" spans="1:5" x14ac:dyDescent="0.35">
      <c r="A672"/>
      <c r="B672"/>
      <c r="C672"/>
      <c r="D672"/>
      <c r="E672"/>
    </row>
    <row r="673" spans="1:7" x14ac:dyDescent="0.35">
      <c r="A673"/>
      <c r="B673"/>
      <c r="C673"/>
      <c r="D673"/>
      <c r="E673"/>
    </row>
    <row r="674" spans="1:7" x14ac:dyDescent="0.35">
      <c r="C674"/>
      <c r="D674"/>
      <c r="E674"/>
    </row>
    <row r="675" spans="1:7" x14ac:dyDescent="0.35">
      <c r="C675"/>
      <c r="D675"/>
      <c r="E675"/>
    </row>
    <row r="676" spans="1:7" x14ac:dyDescent="0.35">
      <c r="A676" s="2">
        <v>1</v>
      </c>
      <c r="B676" s="2"/>
      <c r="C676"/>
      <c r="D676"/>
      <c r="E676"/>
      <c r="F676"/>
      <c r="G676"/>
    </row>
    <row r="677" spans="1:7" x14ac:dyDescent="0.35">
      <c r="A677" s="2">
        <v>2</v>
      </c>
      <c r="B677" s="2"/>
      <c r="C677"/>
      <c r="D677"/>
      <c r="E677"/>
      <c r="F677"/>
      <c r="G677"/>
    </row>
    <row r="678" spans="1:7" x14ac:dyDescent="0.35">
      <c r="A678" s="2">
        <v>3</v>
      </c>
      <c r="B678" s="2"/>
      <c r="C678"/>
      <c r="D678"/>
      <c r="E678"/>
      <c r="F678"/>
      <c r="G678"/>
    </row>
    <row r="679" spans="1:7" x14ac:dyDescent="0.35">
      <c r="A679" s="2">
        <v>4</v>
      </c>
      <c r="B679" s="2"/>
      <c r="C679"/>
      <c r="D679"/>
      <c r="E679"/>
      <c r="F679"/>
      <c r="G679"/>
    </row>
    <row r="680" spans="1:7" x14ac:dyDescent="0.35">
      <c r="A680" s="2">
        <v>5</v>
      </c>
      <c r="B680" s="2"/>
      <c r="C680"/>
      <c r="D680"/>
      <c r="E680"/>
      <c r="F680"/>
      <c r="G680"/>
    </row>
    <row r="681" spans="1:7" x14ac:dyDescent="0.35">
      <c r="A681" s="2">
        <v>6</v>
      </c>
      <c r="B681" s="2"/>
      <c r="C681"/>
      <c r="D681"/>
      <c r="E681"/>
      <c r="F681"/>
      <c r="G681"/>
    </row>
    <row r="682" spans="1:7" x14ac:dyDescent="0.35">
      <c r="A682" s="2">
        <v>7</v>
      </c>
      <c r="B682" s="2"/>
      <c r="C682"/>
      <c r="D682"/>
      <c r="E682"/>
      <c r="F682"/>
      <c r="G682"/>
    </row>
    <row r="683" spans="1:7" x14ac:dyDescent="0.35">
      <c r="A683" s="2">
        <v>8</v>
      </c>
      <c r="B683" s="2"/>
      <c r="C683"/>
      <c r="D683"/>
      <c r="E683"/>
      <c r="F683"/>
      <c r="G683"/>
    </row>
    <row r="684" spans="1:7" x14ac:dyDescent="0.35">
      <c r="A684" s="2">
        <v>9</v>
      </c>
      <c r="B684" s="2"/>
      <c r="C684"/>
      <c r="D684"/>
      <c r="E684"/>
      <c r="F684"/>
      <c r="G684"/>
    </row>
    <row r="685" spans="1:7" x14ac:dyDescent="0.35">
      <c r="A685" s="2">
        <v>10</v>
      </c>
      <c r="B685" s="2"/>
      <c r="C685"/>
      <c r="D685"/>
      <c r="E685"/>
      <c r="F685"/>
      <c r="G685"/>
    </row>
    <row r="686" spans="1:7" x14ac:dyDescent="0.35">
      <c r="A686" s="2">
        <v>11</v>
      </c>
      <c r="B686" s="2"/>
      <c r="C686"/>
      <c r="D686"/>
      <c r="E686"/>
      <c r="F686"/>
      <c r="G686"/>
    </row>
    <row r="687" spans="1:7" x14ac:dyDescent="0.35">
      <c r="A687" s="2">
        <v>12</v>
      </c>
      <c r="B687" s="2"/>
      <c r="C687"/>
      <c r="D687"/>
      <c r="E687"/>
      <c r="F687"/>
      <c r="G687"/>
    </row>
    <row r="688" spans="1:7" x14ac:dyDescent="0.35">
      <c r="A688" s="2">
        <v>13</v>
      </c>
      <c r="B688" s="2"/>
      <c r="C688"/>
      <c r="D688"/>
      <c r="E688"/>
      <c r="F688"/>
      <c r="G688"/>
    </row>
    <row r="689" spans="1:7" x14ac:dyDescent="0.35">
      <c r="A689" s="2">
        <v>14</v>
      </c>
      <c r="B689" s="2"/>
      <c r="C689"/>
      <c r="D689"/>
      <c r="E689"/>
      <c r="F689"/>
      <c r="G689"/>
    </row>
    <row r="690" spans="1:7" x14ac:dyDescent="0.35">
      <c r="A690" s="2">
        <v>15</v>
      </c>
      <c r="B690" s="2"/>
      <c r="C690"/>
      <c r="D690"/>
      <c r="E690"/>
      <c r="F690"/>
      <c r="G690"/>
    </row>
    <row r="691" spans="1:7" x14ac:dyDescent="0.35">
      <c r="A691" s="2">
        <v>16</v>
      </c>
      <c r="B691" s="2"/>
      <c r="C691"/>
      <c r="D691"/>
      <c r="E691"/>
      <c r="F691"/>
      <c r="G691"/>
    </row>
    <row r="692" spans="1:7" x14ac:dyDescent="0.35">
      <c r="A692" s="2">
        <v>17</v>
      </c>
      <c r="B692" s="2"/>
      <c r="C692"/>
      <c r="D692"/>
      <c r="E692"/>
      <c r="F692"/>
      <c r="G692"/>
    </row>
    <row r="693" spans="1:7" x14ac:dyDescent="0.35">
      <c r="A693" s="2">
        <v>18</v>
      </c>
      <c r="B693" s="2"/>
      <c r="C693"/>
      <c r="D693"/>
      <c r="E693"/>
      <c r="F693"/>
      <c r="G693"/>
    </row>
    <row r="694" spans="1:7" x14ac:dyDescent="0.35">
      <c r="A694" s="2">
        <v>19</v>
      </c>
      <c r="B694" s="2"/>
      <c r="C694"/>
      <c r="D694"/>
      <c r="E694"/>
      <c r="F694"/>
      <c r="G694"/>
    </row>
    <row r="695" spans="1:7" x14ac:dyDescent="0.35">
      <c r="A695" s="2">
        <v>20</v>
      </c>
      <c r="B695" s="2"/>
      <c r="C695"/>
      <c r="D695"/>
      <c r="E695"/>
      <c r="F695"/>
      <c r="G695"/>
    </row>
    <row r="696" spans="1:7" x14ac:dyDescent="0.35">
      <c r="A696"/>
      <c r="B696"/>
      <c r="C696"/>
      <c r="D696"/>
      <c r="E696"/>
      <c r="F696"/>
      <c r="G696"/>
    </row>
    <row r="697" spans="1:7" x14ac:dyDescent="0.35">
      <c r="A697"/>
      <c r="B697"/>
      <c r="C697"/>
      <c r="D697"/>
      <c r="E697"/>
      <c r="F697"/>
      <c r="G697"/>
    </row>
    <row r="698" spans="1:7" x14ac:dyDescent="0.35">
      <c r="A698"/>
      <c r="B698"/>
      <c r="C698"/>
      <c r="D698"/>
      <c r="E698"/>
      <c r="F698"/>
      <c r="G698"/>
    </row>
    <row r="699" spans="1:7" x14ac:dyDescent="0.35">
      <c r="A699"/>
      <c r="B699"/>
      <c r="C699"/>
      <c r="D699"/>
      <c r="E699"/>
      <c r="F699"/>
      <c r="G699"/>
    </row>
    <row r="700" spans="1:7" x14ac:dyDescent="0.35">
      <c r="A700"/>
      <c r="B700"/>
      <c r="C700"/>
      <c r="D700"/>
      <c r="E700"/>
      <c r="F700"/>
      <c r="G700"/>
    </row>
    <row r="701" spans="1:7" x14ac:dyDescent="0.35">
      <c r="C701"/>
      <c r="D701"/>
      <c r="E701"/>
      <c r="F701"/>
      <c r="G701"/>
    </row>
    <row r="702" spans="1:7" x14ac:dyDescent="0.35">
      <c r="C702"/>
      <c r="D702"/>
      <c r="E702"/>
      <c r="F702"/>
      <c r="G702"/>
    </row>
    <row r="703" spans="1:7" x14ac:dyDescent="0.35">
      <c r="A703" s="2">
        <v>1</v>
      </c>
      <c r="B703" s="2"/>
      <c r="C703"/>
      <c r="D703"/>
      <c r="E703"/>
    </row>
    <row r="704" spans="1:7" x14ac:dyDescent="0.35">
      <c r="A704" s="2">
        <v>2</v>
      </c>
      <c r="B704" s="2"/>
      <c r="C704"/>
      <c r="D704"/>
      <c r="E704"/>
    </row>
    <row r="705" spans="1:5" x14ac:dyDescent="0.35">
      <c r="A705" s="2">
        <v>3</v>
      </c>
      <c r="B705" s="2"/>
      <c r="C705"/>
      <c r="D705"/>
      <c r="E705"/>
    </row>
    <row r="706" spans="1:5" x14ac:dyDescent="0.35">
      <c r="A706" s="2">
        <v>4</v>
      </c>
      <c r="B706" s="2"/>
      <c r="C706"/>
      <c r="D706"/>
      <c r="E706"/>
    </row>
    <row r="707" spans="1:5" x14ac:dyDescent="0.35">
      <c r="A707" s="2">
        <v>5</v>
      </c>
      <c r="B707" s="2"/>
      <c r="C707"/>
      <c r="D707"/>
      <c r="E707"/>
    </row>
    <row r="708" spans="1:5" x14ac:dyDescent="0.35">
      <c r="A708" s="2">
        <v>6</v>
      </c>
      <c r="B708" s="2"/>
      <c r="C708"/>
      <c r="D708"/>
      <c r="E708"/>
    </row>
    <row r="709" spans="1:5" x14ac:dyDescent="0.35">
      <c r="A709" s="2">
        <v>7</v>
      </c>
      <c r="B709" s="2"/>
      <c r="C709"/>
      <c r="D709"/>
      <c r="E709"/>
    </row>
    <row r="710" spans="1:5" x14ac:dyDescent="0.35">
      <c r="A710" s="2">
        <v>8</v>
      </c>
      <c r="B710" s="2"/>
      <c r="C710"/>
      <c r="D710"/>
      <c r="E710"/>
    </row>
    <row r="711" spans="1:5" x14ac:dyDescent="0.35">
      <c r="A711" s="2">
        <v>9</v>
      </c>
      <c r="B711" s="2"/>
      <c r="C711"/>
      <c r="D711"/>
      <c r="E711"/>
    </row>
    <row r="712" spans="1:5" x14ac:dyDescent="0.35">
      <c r="A712" s="2">
        <v>10</v>
      </c>
      <c r="B712" s="2"/>
      <c r="C712"/>
      <c r="D712"/>
      <c r="E712"/>
    </row>
    <row r="713" spans="1:5" x14ac:dyDescent="0.35">
      <c r="A713" s="2">
        <v>11</v>
      </c>
      <c r="B713" s="2"/>
      <c r="C713"/>
      <c r="D713"/>
      <c r="E713"/>
    </row>
    <row r="714" spans="1:5" x14ac:dyDescent="0.35">
      <c r="A714" s="2">
        <v>12</v>
      </c>
      <c r="B714" s="2"/>
      <c r="C714"/>
      <c r="D714"/>
      <c r="E714"/>
    </row>
    <row r="715" spans="1:5" x14ac:dyDescent="0.35">
      <c r="A715" s="2">
        <v>13</v>
      </c>
      <c r="B715" s="2"/>
      <c r="C715"/>
      <c r="D715"/>
      <c r="E715"/>
    </row>
    <row r="716" spans="1:5" x14ac:dyDescent="0.35">
      <c r="A716" s="2">
        <v>14</v>
      </c>
      <c r="B716" s="2"/>
      <c r="C716"/>
      <c r="D716"/>
      <c r="E716"/>
    </row>
    <row r="717" spans="1:5" x14ac:dyDescent="0.35">
      <c r="A717" s="2">
        <v>15</v>
      </c>
      <c r="B717" s="2"/>
      <c r="C717"/>
      <c r="D717"/>
      <c r="E717"/>
    </row>
    <row r="718" spans="1:5" x14ac:dyDescent="0.35">
      <c r="A718" s="2">
        <v>16</v>
      </c>
      <c r="B718" s="2"/>
      <c r="C718"/>
      <c r="D718"/>
      <c r="E718"/>
    </row>
    <row r="719" spans="1:5" x14ac:dyDescent="0.35">
      <c r="A719" s="2">
        <v>17</v>
      </c>
      <c r="B719" s="2"/>
      <c r="C719"/>
      <c r="D719"/>
      <c r="E719"/>
    </row>
    <row r="720" spans="1:5" x14ac:dyDescent="0.35">
      <c r="A720" s="2">
        <v>18</v>
      </c>
      <c r="B720" s="2"/>
      <c r="C720"/>
      <c r="D720"/>
      <c r="E720"/>
    </row>
    <row r="721" spans="1:5" x14ac:dyDescent="0.35">
      <c r="A721" s="2">
        <v>19</v>
      </c>
      <c r="B721" s="2"/>
      <c r="C721"/>
      <c r="D721"/>
      <c r="E721"/>
    </row>
    <row r="722" spans="1:5" x14ac:dyDescent="0.35">
      <c r="A722" s="2">
        <v>20</v>
      </c>
      <c r="B722" s="2"/>
      <c r="C722"/>
      <c r="D722"/>
      <c r="E722"/>
    </row>
    <row r="723" spans="1:5" x14ac:dyDescent="0.35">
      <c r="A723"/>
      <c r="B723"/>
      <c r="C723"/>
      <c r="D723"/>
      <c r="E723"/>
    </row>
    <row r="724" spans="1:5" x14ac:dyDescent="0.35">
      <c r="A724"/>
      <c r="B724"/>
      <c r="C724"/>
      <c r="D724"/>
      <c r="E724"/>
    </row>
    <row r="725" spans="1:5" x14ac:dyDescent="0.35">
      <c r="A725"/>
      <c r="B725"/>
      <c r="C725"/>
      <c r="D725"/>
      <c r="E725"/>
    </row>
    <row r="726" spans="1:5" x14ac:dyDescent="0.35">
      <c r="A726"/>
      <c r="B726"/>
      <c r="C726"/>
      <c r="D726"/>
      <c r="E726"/>
    </row>
    <row r="727" spans="1:5" x14ac:dyDescent="0.35">
      <c r="A727"/>
      <c r="B727"/>
      <c r="C727"/>
      <c r="D727"/>
      <c r="E727"/>
    </row>
    <row r="728" spans="1:5" x14ac:dyDescent="0.35">
      <c r="C728"/>
      <c r="D728"/>
      <c r="E728"/>
    </row>
    <row r="729" spans="1:5" x14ac:dyDescent="0.35">
      <c r="C729"/>
      <c r="D729"/>
      <c r="E729"/>
    </row>
    <row r="730" spans="1:5" x14ac:dyDescent="0.35">
      <c r="A730" s="2">
        <v>1</v>
      </c>
      <c r="B730" s="2"/>
      <c r="C730"/>
      <c r="D730"/>
      <c r="E730"/>
    </row>
    <row r="731" spans="1:5" x14ac:dyDescent="0.35">
      <c r="A731" s="2">
        <v>2</v>
      </c>
      <c r="B731" s="2"/>
      <c r="C731"/>
      <c r="D731"/>
      <c r="E731"/>
    </row>
    <row r="732" spans="1:5" x14ac:dyDescent="0.35">
      <c r="A732" s="2">
        <v>3</v>
      </c>
      <c r="B732" s="2"/>
      <c r="C732"/>
      <c r="D732"/>
      <c r="E732"/>
    </row>
    <row r="733" spans="1:5" x14ac:dyDescent="0.35">
      <c r="A733" s="2">
        <v>4</v>
      </c>
      <c r="B733" s="2"/>
      <c r="C733"/>
      <c r="D733"/>
      <c r="E733"/>
    </row>
    <row r="734" spans="1:5" x14ac:dyDescent="0.35">
      <c r="A734" s="2">
        <v>5</v>
      </c>
      <c r="B734" s="2"/>
      <c r="C734"/>
      <c r="D734"/>
      <c r="E734"/>
    </row>
    <row r="735" spans="1:5" x14ac:dyDescent="0.35">
      <c r="A735" s="2">
        <v>6</v>
      </c>
      <c r="B735" s="2"/>
      <c r="C735"/>
      <c r="D735"/>
      <c r="E735"/>
    </row>
    <row r="736" spans="1:5" x14ac:dyDescent="0.35">
      <c r="A736" s="2">
        <v>7</v>
      </c>
      <c r="B736" s="2"/>
      <c r="C736"/>
      <c r="D736"/>
      <c r="E736"/>
    </row>
    <row r="737" spans="1:5" x14ac:dyDescent="0.35">
      <c r="A737" s="2">
        <v>8</v>
      </c>
      <c r="B737" s="2"/>
      <c r="C737"/>
      <c r="D737"/>
      <c r="E737"/>
    </row>
    <row r="738" spans="1:5" x14ac:dyDescent="0.35">
      <c r="A738" s="2">
        <v>9</v>
      </c>
      <c r="B738" s="2"/>
      <c r="C738"/>
      <c r="D738"/>
      <c r="E738"/>
    </row>
    <row r="739" spans="1:5" x14ac:dyDescent="0.35">
      <c r="A739" s="2">
        <v>10</v>
      </c>
      <c r="B739" s="2"/>
      <c r="C739"/>
      <c r="D739"/>
      <c r="E739"/>
    </row>
    <row r="740" spans="1:5" x14ac:dyDescent="0.35">
      <c r="A740" s="2">
        <v>11</v>
      </c>
      <c r="B740" s="2"/>
      <c r="C740"/>
      <c r="D740"/>
      <c r="E740"/>
    </row>
    <row r="741" spans="1:5" x14ac:dyDescent="0.35">
      <c r="A741" s="2">
        <v>12</v>
      </c>
      <c r="B741" s="2"/>
      <c r="C741"/>
      <c r="D741"/>
      <c r="E741"/>
    </row>
    <row r="742" spans="1:5" x14ac:dyDescent="0.35">
      <c r="A742" s="2">
        <v>13</v>
      </c>
      <c r="B742" s="2"/>
      <c r="C742"/>
      <c r="D742"/>
      <c r="E742"/>
    </row>
    <row r="743" spans="1:5" x14ac:dyDescent="0.35">
      <c r="A743" s="2">
        <v>14</v>
      </c>
      <c r="B743" s="2"/>
      <c r="C743"/>
      <c r="D743"/>
      <c r="E743"/>
    </row>
    <row r="744" spans="1:5" x14ac:dyDescent="0.35">
      <c r="A744" s="2">
        <v>15</v>
      </c>
      <c r="B744" s="2"/>
      <c r="C744"/>
      <c r="D744"/>
      <c r="E744"/>
    </row>
    <row r="745" spans="1:5" x14ac:dyDescent="0.35">
      <c r="A745" s="2">
        <v>16</v>
      </c>
      <c r="B745" s="2"/>
      <c r="C745"/>
      <c r="D745"/>
      <c r="E745"/>
    </row>
    <row r="746" spans="1:5" x14ac:dyDescent="0.35">
      <c r="A746" s="2">
        <v>17</v>
      </c>
      <c r="B746" s="2"/>
      <c r="C746"/>
      <c r="D746"/>
      <c r="E746"/>
    </row>
    <row r="747" spans="1:5" x14ac:dyDescent="0.35">
      <c r="A747" s="2">
        <v>18</v>
      </c>
      <c r="B747" s="2"/>
      <c r="C747"/>
      <c r="D747"/>
      <c r="E747"/>
    </row>
    <row r="748" spans="1:5" x14ac:dyDescent="0.35">
      <c r="A748" s="2">
        <v>19</v>
      </c>
      <c r="B748" s="2"/>
      <c r="C748"/>
      <c r="D748"/>
      <c r="E748"/>
    </row>
    <row r="749" spans="1:5" x14ac:dyDescent="0.35">
      <c r="A749" s="2">
        <v>20</v>
      </c>
      <c r="B749" s="2"/>
      <c r="C749"/>
      <c r="D749"/>
      <c r="E749"/>
    </row>
    <row r="750" spans="1:5" x14ac:dyDescent="0.35">
      <c r="A750"/>
      <c r="B750"/>
      <c r="C750"/>
      <c r="D750"/>
      <c r="E750"/>
    </row>
    <row r="751" spans="1:5" x14ac:dyDescent="0.35">
      <c r="A751"/>
      <c r="B751"/>
      <c r="C751"/>
      <c r="D751"/>
      <c r="E751"/>
    </row>
    <row r="752" spans="1:5" x14ac:dyDescent="0.35">
      <c r="A752"/>
      <c r="B752"/>
      <c r="C752"/>
      <c r="D752"/>
      <c r="E752"/>
    </row>
    <row r="753" spans="1:5" x14ac:dyDescent="0.35">
      <c r="A753"/>
      <c r="B753"/>
      <c r="C753"/>
      <c r="D753"/>
      <c r="E753"/>
    </row>
    <row r="754" spans="1:5" x14ac:dyDescent="0.35">
      <c r="A754"/>
      <c r="B754"/>
      <c r="C754"/>
      <c r="D754"/>
      <c r="E754"/>
    </row>
    <row r="755" spans="1:5" x14ac:dyDescent="0.35">
      <c r="C755"/>
      <c r="D755"/>
      <c r="E755"/>
    </row>
    <row r="756" spans="1:5" x14ac:dyDescent="0.35">
      <c r="C756"/>
      <c r="D756"/>
      <c r="E756"/>
    </row>
    <row r="757" spans="1:5" x14ac:dyDescent="0.35">
      <c r="A757" s="2">
        <v>1</v>
      </c>
      <c r="B757" s="2"/>
      <c r="C757"/>
      <c r="D757"/>
      <c r="E757"/>
    </row>
    <row r="758" spans="1:5" x14ac:dyDescent="0.35">
      <c r="A758" s="2">
        <v>2</v>
      </c>
      <c r="B758" s="2"/>
      <c r="C758"/>
      <c r="D758"/>
      <c r="E758"/>
    </row>
    <row r="759" spans="1:5" x14ac:dyDescent="0.35">
      <c r="A759" s="2">
        <v>3</v>
      </c>
      <c r="B759" s="2"/>
      <c r="C759"/>
      <c r="D759"/>
      <c r="E759"/>
    </row>
    <row r="760" spans="1:5" x14ac:dyDescent="0.35">
      <c r="A760" s="2">
        <v>4</v>
      </c>
      <c r="B760" s="2"/>
      <c r="C760"/>
      <c r="D760"/>
      <c r="E760"/>
    </row>
    <row r="761" spans="1:5" x14ac:dyDescent="0.35">
      <c r="A761" s="2">
        <v>5</v>
      </c>
      <c r="B761" s="2"/>
      <c r="C761"/>
      <c r="D761"/>
      <c r="E761"/>
    </row>
    <row r="762" spans="1:5" x14ac:dyDescent="0.35">
      <c r="A762" s="2">
        <v>6</v>
      </c>
      <c r="B762" s="2"/>
      <c r="C762"/>
      <c r="D762"/>
      <c r="E762"/>
    </row>
    <row r="763" spans="1:5" x14ac:dyDescent="0.35">
      <c r="A763" s="2">
        <v>7</v>
      </c>
      <c r="B763" s="2"/>
      <c r="C763"/>
      <c r="D763"/>
      <c r="E763"/>
    </row>
    <row r="764" spans="1:5" x14ac:dyDescent="0.35">
      <c r="A764" s="2">
        <v>8</v>
      </c>
      <c r="B764" s="2"/>
      <c r="C764"/>
      <c r="D764"/>
      <c r="E764"/>
    </row>
    <row r="765" spans="1:5" x14ac:dyDescent="0.35">
      <c r="A765" s="2">
        <v>9</v>
      </c>
      <c r="B765" s="2"/>
      <c r="C765"/>
      <c r="D765"/>
      <c r="E765"/>
    </row>
    <row r="766" spans="1:5" x14ac:dyDescent="0.35">
      <c r="A766" s="2">
        <v>10</v>
      </c>
      <c r="B766" s="2"/>
      <c r="C766"/>
      <c r="D766"/>
      <c r="E766"/>
    </row>
    <row r="767" spans="1:5" x14ac:dyDescent="0.35">
      <c r="A767" s="2">
        <v>11</v>
      </c>
      <c r="B767" s="2"/>
      <c r="C767"/>
      <c r="D767"/>
      <c r="E767"/>
    </row>
    <row r="768" spans="1:5" x14ac:dyDescent="0.35">
      <c r="A768" s="2">
        <v>12</v>
      </c>
      <c r="B768" s="2"/>
      <c r="C768"/>
      <c r="D768"/>
      <c r="E768"/>
    </row>
    <row r="769" spans="1:5" x14ac:dyDescent="0.35">
      <c r="A769" s="2">
        <v>13</v>
      </c>
      <c r="B769" s="2"/>
      <c r="C769"/>
      <c r="D769"/>
      <c r="E769"/>
    </row>
    <row r="770" spans="1:5" x14ac:dyDescent="0.35">
      <c r="A770" s="2">
        <v>14</v>
      </c>
      <c r="B770" s="2"/>
      <c r="C770"/>
      <c r="D770"/>
      <c r="E770"/>
    </row>
    <row r="771" spans="1:5" x14ac:dyDescent="0.35">
      <c r="A771" s="2">
        <v>15</v>
      </c>
      <c r="B771" s="2"/>
      <c r="C771"/>
      <c r="D771"/>
      <c r="E771"/>
    </row>
    <row r="772" spans="1:5" x14ac:dyDescent="0.35">
      <c r="A772" s="2">
        <v>16</v>
      </c>
      <c r="B772" s="2"/>
      <c r="C772"/>
      <c r="D772"/>
      <c r="E772"/>
    </row>
    <row r="773" spans="1:5" x14ac:dyDescent="0.35">
      <c r="A773" s="2">
        <v>17</v>
      </c>
      <c r="B773" s="2"/>
      <c r="C773"/>
      <c r="D773"/>
      <c r="E773"/>
    </row>
    <row r="774" spans="1:5" x14ac:dyDescent="0.35">
      <c r="A774" s="2">
        <v>18</v>
      </c>
      <c r="B774" s="2"/>
      <c r="C774"/>
      <c r="D774"/>
      <c r="E774"/>
    </row>
    <row r="775" spans="1:5" x14ac:dyDescent="0.35">
      <c r="A775" s="2">
        <v>19</v>
      </c>
      <c r="B775" s="2"/>
      <c r="C775"/>
      <c r="D775"/>
      <c r="E775"/>
    </row>
    <row r="776" spans="1:5" x14ac:dyDescent="0.35">
      <c r="A776" s="2">
        <v>20</v>
      </c>
      <c r="B776" s="2"/>
      <c r="C776"/>
      <c r="D776"/>
      <c r="E776"/>
    </row>
    <row r="777" spans="1:5" x14ac:dyDescent="0.35">
      <c r="A777"/>
      <c r="B777"/>
      <c r="C777"/>
      <c r="D777"/>
      <c r="E777"/>
    </row>
    <row r="778" spans="1:5" x14ac:dyDescent="0.35">
      <c r="A778"/>
      <c r="B778"/>
      <c r="C778"/>
      <c r="D778"/>
      <c r="E778"/>
    </row>
    <row r="779" spans="1:5" x14ac:dyDescent="0.35">
      <c r="A779"/>
      <c r="B779"/>
      <c r="C779"/>
      <c r="D779"/>
      <c r="E779"/>
    </row>
    <row r="780" spans="1:5" x14ac:dyDescent="0.35">
      <c r="A780"/>
      <c r="B780"/>
      <c r="C780"/>
      <c r="D780"/>
      <c r="E780"/>
    </row>
    <row r="781" spans="1:5" x14ac:dyDescent="0.35">
      <c r="A781"/>
      <c r="B781"/>
      <c r="C781"/>
      <c r="D781"/>
      <c r="E781"/>
    </row>
    <row r="782" spans="1:5" x14ac:dyDescent="0.35">
      <c r="C782"/>
      <c r="D782"/>
      <c r="E782"/>
    </row>
    <row r="783" spans="1:5" x14ac:dyDescent="0.35">
      <c r="C783"/>
      <c r="D783"/>
      <c r="E783"/>
    </row>
    <row r="784" spans="1:5" x14ac:dyDescent="0.35">
      <c r="A784" s="2">
        <v>1</v>
      </c>
      <c r="B784" s="2"/>
      <c r="C784"/>
      <c r="D784"/>
      <c r="E784"/>
    </row>
    <row r="785" spans="1:5" x14ac:dyDescent="0.35">
      <c r="A785" s="2">
        <v>2</v>
      </c>
      <c r="B785" s="2"/>
      <c r="C785"/>
      <c r="D785"/>
      <c r="E785"/>
    </row>
    <row r="786" spans="1:5" x14ac:dyDescent="0.35">
      <c r="A786" s="2">
        <v>3</v>
      </c>
      <c r="B786" s="2"/>
      <c r="C786"/>
      <c r="D786"/>
      <c r="E786"/>
    </row>
    <row r="787" spans="1:5" x14ac:dyDescent="0.35">
      <c r="A787" s="2">
        <v>4</v>
      </c>
      <c r="B787" s="2"/>
      <c r="C787"/>
      <c r="D787"/>
      <c r="E787"/>
    </row>
    <row r="788" spans="1:5" x14ac:dyDescent="0.35">
      <c r="A788" s="2">
        <v>5</v>
      </c>
      <c r="B788" s="2"/>
      <c r="C788"/>
      <c r="D788"/>
      <c r="E788"/>
    </row>
    <row r="789" spans="1:5" x14ac:dyDescent="0.35">
      <c r="A789" s="2">
        <v>6</v>
      </c>
      <c r="B789" s="2"/>
      <c r="C789"/>
      <c r="D789"/>
      <c r="E789"/>
    </row>
    <row r="790" spans="1:5" x14ac:dyDescent="0.35">
      <c r="A790" s="2">
        <v>7</v>
      </c>
      <c r="B790" s="2"/>
      <c r="C790"/>
      <c r="D790"/>
      <c r="E790"/>
    </row>
    <row r="791" spans="1:5" x14ac:dyDescent="0.35">
      <c r="A791" s="2">
        <v>8</v>
      </c>
      <c r="B791" s="2"/>
      <c r="C791"/>
      <c r="D791"/>
      <c r="E791"/>
    </row>
    <row r="792" spans="1:5" x14ac:dyDescent="0.35">
      <c r="A792" s="2">
        <v>9</v>
      </c>
      <c r="B792" s="2"/>
      <c r="C792"/>
      <c r="D792"/>
      <c r="E792"/>
    </row>
    <row r="793" spans="1:5" x14ac:dyDescent="0.35">
      <c r="A793" s="2">
        <v>10</v>
      </c>
      <c r="B793" s="2"/>
      <c r="C793"/>
      <c r="D793"/>
      <c r="E793"/>
    </row>
    <row r="794" spans="1:5" x14ac:dyDescent="0.35">
      <c r="A794" s="2">
        <v>11</v>
      </c>
      <c r="B794" s="2"/>
      <c r="C794"/>
      <c r="D794"/>
      <c r="E794"/>
    </row>
    <row r="795" spans="1:5" x14ac:dyDescent="0.35">
      <c r="A795" s="2">
        <v>12</v>
      </c>
      <c r="B795" s="2"/>
      <c r="C795"/>
      <c r="D795"/>
      <c r="E795"/>
    </row>
    <row r="796" spans="1:5" x14ac:dyDescent="0.35">
      <c r="A796" s="2">
        <v>13</v>
      </c>
      <c r="B796" s="2"/>
      <c r="C796"/>
      <c r="D796"/>
      <c r="E796"/>
    </row>
    <row r="797" spans="1:5" x14ac:dyDescent="0.35">
      <c r="A797" s="2">
        <v>14</v>
      </c>
      <c r="B797" s="2"/>
      <c r="C797"/>
      <c r="D797"/>
      <c r="E797"/>
    </row>
    <row r="798" spans="1:5" x14ac:dyDescent="0.35">
      <c r="A798" s="2">
        <v>15</v>
      </c>
      <c r="B798" s="2"/>
      <c r="C798"/>
      <c r="D798"/>
      <c r="E798"/>
    </row>
    <row r="799" spans="1:5" x14ac:dyDescent="0.35">
      <c r="A799" s="2">
        <v>16</v>
      </c>
      <c r="B799" s="2"/>
      <c r="C799"/>
      <c r="D799"/>
      <c r="E799"/>
    </row>
    <row r="800" spans="1:5" x14ac:dyDescent="0.35">
      <c r="A800" s="2">
        <v>17</v>
      </c>
      <c r="B800" s="2"/>
      <c r="C800"/>
      <c r="D800"/>
      <c r="E800"/>
    </row>
    <row r="801" spans="1:5" x14ac:dyDescent="0.35">
      <c r="A801" s="2">
        <v>18</v>
      </c>
      <c r="B801" s="2"/>
      <c r="C801"/>
      <c r="D801"/>
      <c r="E801"/>
    </row>
    <row r="802" spans="1:5" x14ac:dyDescent="0.35">
      <c r="A802" s="2">
        <v>19</v>
      </c>
      <c r="B802" s="2"/>
      <c r="C802"/>
      <c r="D802"/>
      <c r="E802"/>
    </row>
    <row r="803" spans="1:5" x14ac:dyDescent="0.35">
      <c r="A803" s="2">
        <v>20</v>
      </c>
      <c r="B803" s="2"/>
      <c r="C803"/>
      <c r="D803"/>
      <c r="E803"/>
    </row>
    <row r="804" spans="1:5" x14ac:dyDescent="0.35">
      <c r="A804"/>
      <c r="B804"/>
      <c r="C804"/>
      <c r="D804"/>
      <c r="E804"/>
    </row>
    <row r="805" spans="1:5" x14ac:dyDescent="0.35">
      <c r="A805"/>
      <c r="B805"/>
      <c r="C805"/>
      <c r="D805"/>
      <c r="E805"/>
    </row>
    <row r="806" spans="1:5" x14ac:dyDescent="0.35">
      <c r="A806"/>
      <c r="B806"/>
      <c r="C806"/>
      <c r="D806"/>
      <c r="E806"/>
    </row>
    <row r="807" spans="1:5" x14ac:dyDescent="0.35">
      <c r="A807"/>
      <c r="B807"/>
      <c r="C807"/>
      <c r="D807"/>
      <c r="E807"/>
    </row>
    <row r="808" spans="1:5" x14ac:dyDescent="0.35">
      <c r="A808"/>
      <c r="B808"/>
      <c r="C808"/>
      <c r="D808"/>
      <c r="E808"/>
    </row>
    <row r="809" spans="1:5" x14ac:dyDescent="0.35">
      <c r="C809"/>
      <c r="D809"/>
      <c r="E809"/>
    </row>
    <row r="810" spans="1:5" x14ac:dyDescent="0.35">
      <c r="C810"/>
      <c r="D810"/>
      <c r="E810"/>
    </row>
  </sheetData>
  <phoneticPr fontId="3"/>
  <pageMargins left="0.75" right="0.75" top="2.1" bottom="1" header="0.5" footer="0.5"/>
  <pageSetup scale="88" orientation="portrait" horizontalDpi="1200" verticalDpi="1200" r:id="rId1"/>
  <headerFooter alignWithMargins="0">
    <oddHeader>&amp;L&amp;"Arial,Bold"&amp;14Name ____________________	
School ____________________	&amp;C&amp;"Arial,Bold"&amp;18
LANDSCAPE ESTIMATING
&amp;R&amp;"Arial,Bold"&amp;14Score _______
&amp;8 10 points each - 200 points possible&amp;14
Contestant Number ______</oddHeader>
  </headerFooter>
  <rowBreaks count="1" manualBreakCount="1">
    <brk id="27"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Layout" zoomScaleNormal="100" workbookViewId="0">
      <selection activeCell="B22" sqref="B22"/>
    </sheetView>
  </sheetViews>
  <sheetFormatPr defaultColWidth="10.75" defaultRowHeight="23.25" x14ac:dyDescent="0.35"/>
  <cols>
    <col min="1" max="1" width="7.75" style="1" customWidth="1"/>
    <col min="2" max="2" width="14.375" style="1" customWidth="1"/>
    <col min="3" max="3" width="5.125" style="1" customWidth="1"/>
    <col min="4" max="4" width="7.75" style="1" customWidth="1"/>
    <col min="5" max="6" width="12.875" style="1" customWidth="1"/>
    <col min="7" max="16384" width="10.75" style="1"/>
  </cols>
  <sheetData>
    <row r="1" spans="1:6" x14ac:dyDescent="0.35">
      <c r="A1" s="2">
        <v>1</v>
      </c>
      <c r="B1" s="8"/>
      <c r="C1"/>
      <c r="D1"/>
      <c r="E1"/>
      <c r="F1"/>
    </row>
    <row r="2" spans="1:6" x14ac:dyDescent="0.35">
      <c r="A2" s="2">
        <v>2</v>
      </c>
      <c r="B2" s="8"/>
      <c r="C2"/>
      <c r="D2"/>
      <c r="E2"/>
      <c r="F2"/>
    </row>
    <row r="3" spans="1:6" x14ac:dyDescent="0.35">
      <c r="A3" s="2">
        <v>3</v>
      </c>
      <c r="B3" s="8"/>
      <c r="C3"/>
      <c r="D3"/>
      <c r="E3"/>
      <c r="F3"/>
    </row>
    <row r="4" spans="1:6" x14ac:dyDescent="0.35">
      <c r="A4" s="2">
        <v>4</v>
      </c>
      <c r="B4" s="8"/>
      <c r="C4"/>
      <c r="D4"/>
      <c r="E4"/>
      <c r="F4"/>
    </row>
    <row r="5" spans="1:6" x14ac:dyDescent="0.35">
      <c r="A5" s="2">
        <v>5</v>
      </c>
      <c r="B5" s="8"/>
      <c r="C5"/>
      <c r="D5"/>
      <c r="E5"/>
      <c r="F5"/>
    </row>
    <row r="6" spans="1:6" x14ac:dyDescent="0.35">
      <c r="A6" s="2">
        <v>6</v>
      </c>
      <c r="B6" s="8"/>
      <c r="C6"/>
      <c r="D6"/>
      <c r="E6"/>
      <c r="F6"/>
    </row>
    <row r="7" spans="1:6" x14ac:dyDescent="0.35">
      <c r="A7" s="2">
        <v>7</v>
      </c>
      <c r="B7" s="8"/>
      <c r="C7"/>
      <c r="D7"/>
      <c r="E7"/>
      <c r="F7"/>
    </row>
    <row r="8" spans="1:6" x14ac:dyDescent="0.35">
      <c r="A8" s="2">
        <v>8</v>
      </c>
      <c r="B8" s="8"/>
      <c r="C8"/>
      <c r="D8"/>
      <c r="E8"/>
      <c r="F8"/>
    </row>
    <row r="9" spans="1:6" x14ac:dyDescent="0.35">
      <c r="A9" s="2">
        <v>9</v>
      </c>
      <c r="B9" s="8"/>
      <c r="C9"/>
      <c r="D9"/>
      <c r="E9"/>
      <c r="F9"/>
    </row>
    <row r="10" spans="1:6" x14ac:dyDescent="0.35">
      <c r="A10" s="2">
        <v>10</v>
      </c>
      <c r="B10" s="8"/>
      <c r="C10"/>
      <c r="D10"/>
      <c r="E10"/>
      <c r="F10"/>
    </row>
    <row r="11" spans="1:6" x14ac:dyDescent="0.35">
      <c r="A11" s="2">
        <v>11</v>
      </c>
      <c r="B11" s="8"/>
      <c r="C11"/>
      <c r="D11"/>
      <c r="E11"/>
      <c r="F11"/>
    </row>
    <row r="12" spans="1:6" x14ac:dyDescent="0.35">
      <c r="A12" s="2">
        <v>12</v>
      </c>
      <c r="B12" s="8"/>
      <c r="C12"/>
      <c r="D12"/>
      <c r="E12"/>
      <c r="F12"/>
    </row>
    <row r="13" spans="1:6" x14ac:dyDescent="0.35">
      <c r="A13" s="2">
        <v>13</v>
      </c>
      <c r="B13" s="8"/>
      <c r="C13"/>
      <c r="D13"/>
      <c r="E13"/>
      <c r="F13"/>
    </row>
    <row r="14" spans="1:6" x14ac:dyDescent="0.35">
      <c r="A14" s="2">
        <v>14</v>
      </c>
      <c r="B14" s="8"/>
      <c r="C14"/>
      <c r="D14"/>
      <c r="E14"/>
      <c r="F14"/>
    </row>
    <row r="15" spans="1:6" x14ac:dyDescent="0.35">
      <c r="A15" s="2">
        <v>15</v>
      </c>
      <c r="B15" s="8"/>
      <c r="C15"/>
      <c r="D15"/>
      <c r="E15"/>
      <c r="F15"/>
    </row>
    <row r="16" spans="1:6" x14ac:dyDescent="0.35">
      <c r="A16" s="2">
        <v>16</v>
      </c>
      <c r="B16" s="8"/>
      <c r="C16"/>
      <c r="D16"/>
      <c r="E16"/>
      <c r="F16"/>
    </row>
    <row r="17" spans="1:6" x14ac:dyDescent="0.35">
      <c r="A17" s="2">
        <v>17</v>
      </c>
      <c r="B17" s="8"/>
      <c r="C17"/>
      <c r="D17"/>
      <c r="E17"/>
      <c r="F17"/>
    </row>
    <row r="18" spans="1:6" x14ac:dyDescent="0.35">
      <c r="A18" s="2">
        <v>18</v>
      </c>
      <c r="B18" s="8"/>
      <c r="C18"/>
      <c r="D18"/>
      <c r="E18"/>
      <c r="F18"/>
    </row>
    <row r="19" spans="1:6" x14ac:dyDescent="0.35">
      <c r="A19" s="2">
        <v>19</v>
      </c>
      <c r="B19" s="8"/>
      <c r="C19"/>
      <c r="D19"/>
      <c r="E19"/>
      <c r="F19"/>
    </row>
    <row r="20" spans="1:6" x14ac:dyDescent="0.35">
      <c r="A20" s="2">
        <v>20</v>
      </c>
      <c r="B20" s="8"/>
      <c r="C20"/>
      <c r="D20"/>
      <c r="E20"/>
      <c r="F20"/>
    </row>
    <row r="21" spans="1:6" x14ac:dyDescent="0.35">
      <c r="A21"/>
      <c r="B21"/>
      <c r="C21"/>
      <c r="D21"/>
      <c r="E21"/>
      <c r="F21"/>
    </row>
    <row r="22" spans="1:6" x14ac:dyDescent="0.35">
      <c r="A22"/>
      <c r="B22"/>
      <c r="C22"/>
      <c r="D22"/>
      <c r="E22"/>
      <c r="F22"/>
    </row>
    <row r="23" spans="1:6" x14ac:dyDescent="0.35">
      <c r="A23"/>
      <c r="B23"/>
      <c r="C23"/>
      <c r="D23"/>
      <c r="E23"/>
      <c r="F23"/>
    </row>
    <row r="24" spans="1:6" x14ac:dyDescent="0.35">
      <c r="A24"/>
      <c r="B24"/>
      <c r="C24"/>
      <c r="D24"/>
      <c r="E24"/>
      <c r="F24"/>
    </row>
    <row r="25" spans="1:6" x14ac:dyDescent="0.35">
      <c r="A25"/>
      <c r="B25"/>
      <c r="C25"/>
      <c r="D25"/>
      <c r="E25"/>
      <c r="F25"/>
    </row>
    <row r="26" spans="1:6" x14ac:dyDescent="0.35">
      <c r="B26"/>
      <c r="C26"/>
      <c r="D26"/>
      <c r="E26"/>
      <c r="F26"/>
    </row>
    <row r="27" spans="1:6" x14ac:dyDescent="0.35">
      <c r="B27"/>
      <c r="C27"/>
      <c r="D27"/>
      <c r="E27"/>
      <c r="F27"/>
    </row>
  </sheetData>
  <phoneticPr fontId="3"/>
  <pageMargins left="0.75" right="0.75" top="2.1" bottom="1" header="0.5" footer="0.5"/>
  <pageSetup orientation="portrait" horizontalDpi="4294967292" verticalDpi="4294967292" r:id="rId1"/>
  <headerFooter alignWithMargins="0">
    <oddHeader>&amp;L&amp;"Arial,Bold"&amp;14Name ____________________	
School ____________________	&amp;C&amp;"Arial,Bold"&amp;18
LANDSCAPE ESTIMATING OFFICIALS
&amp;R&amp;"Arial,Bold"&amp;14Score _______
&amp;8 10 points each - 200 points possible&amp;14
Contestant Number &amp;U______</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topLeftCell="A4" zoomScaleNormal="100" workbookViewId="0">
      <selection activeCell="A19" sqref="A19"/>
    </sheetView>
  </sheetViews>
  <sheetFormatPr defaultColWidth="10.75" defaultRowHeight="15" x14ac:dyDescent="0.2"/>
  <cols>
    <col min="1" max="1" width="72.125" style="36" customWidth="1"/>
    <col min="2" max="16384" width="10.75" style="36"/>
  </cols>
  <sheetData>
    <row r="1" spans="1:1" x14ac:dyDescent="0.2">
      <c r="A1" s="36" t="s">
        <v>2552</v>
      </c>
    </row>
    <row r="2" spans="1:1" x14ac:dyDescent="0.2">
      <c r="A2" s="36" t="s">
        <v>2704</v>
      </c>
    </row>
    <row r="3" spans="1:1" x14ac:dyDescent="0.2">
      <c r="A3" s="36" t="s">
        <v>2541</v>
      </c>
    </row>
    <row r="4" spans="1:1" x14ac:dyDescent="0.2">
      <c r="A4" s="36" t="s">
        <v>2540</v>
      </c>
    </row>
    <row r="5" spans="1:1" x14ac:dyDescent="0.2">
      <c r="A5" s="36" t="s">
        <v>2231</v>
      </c>
    </row>
    <row r="6" spans="1:1" x14ac:dyDescent="0.2">
      <c r="A6" s="36" t="s">
        <v>2232</v>
      </c>
    </row>
    <row r="8" spans="1:1" x14ac:dyDescent="0.2">
      <c r="A8" s="36" t="s">
        <v>2667</v>
      </c>
    </row>
    <row r="9" spans="1:1" x14ac:dyDescent="0.2">
      <c r="A9" s="36" t="s">
        <v>2614</v>
      </c>
    </row>
    <row r="10" spans="1:1" x14ac:dyDescent="0.2">
      <c r="A10" s="36" t="s">
        <v>2233</v>
      </c>
    </row>
    <row r="11" spans="1:1" x14ac:dyDescent="0.2">
      <c r="A11" s="36" t="s">
        <v>3006</v>
      </c>
    </row>
    <row r="13" spans="1:1" x14ac:dyDescent="0.2">
      <c r="A13" s="42" t="s">
        <v>2503</v>
      </c>
    </row>
    <row r="14" spans="1:1" x14ac:dyDescent="0.2">
      <c r="A14" s="36" t="s">
        <v>2756</v>
      </c>
    </row>
    <row r="16" spans="1:1" x14ac:dyDescent="0.2">
      <c r="A16" s="42" t="s">
        <v>2434</v>
      </c>
    </row>
    <row r="17" spans="1:1" x14ac:dyDescent="0.2">
      <c r="A17" s="36" t="s">
        <v>2647</v>
      </c>
    </row>
    <row r="18" spans="1:1" x14ac:dyDescent="0.2">
      <c r="A18" s="36" t="s">
        <v>2539</v>
      </c>
    </row>
    <row r="20" spans="1:1" x14ac:dyDescent="0.2">
      <c r="A20" s="42" t="s">
        <v>2442</v>
      </c>
    </row>
    <row r="22" spans="1:1" x14ac:dyDescent="0.2">
      <c r="A22" s="42" t="s">
        <v>3336</v>
      </c>
    </row>
    <row r="25" spans="1:1" x14ac:dyDescent="0.2">
      <c r="A25" s="36" t="s">
        <v>2565</v>
      </c>
    </row>
    <row r="27" spans="1:1" x14ac:dyDescent="0.2">
      <c r="A27" s="36" t="s">
        <v>1660</v>
      </c>
    </row>
    <row r="28" spans="1:1" x14ac:dyDescent="0.2">
      <c r="A28" s="36" t="s">
        <v>2529</v>
      </c>
    </row>
    <row r="29" spans="1:1" x14ac:dyDescent="0.2">
      <c r="A29" s="36" t="s">
        <v>2530</v>
      </c>
    </row>
    <row r="30" spans="1:1" x14ac:dyDescent="0.2">
      <c r="A30" s="36" t="s">
        <v>2482</v>
      </c>
    </row>
    <row r="31" spans="1:1" x14ac:dyDescent="0.2">
      <c r="A31" s="36" t="s">
        <v>1661</v>
      </c>
    </row>
  </sheetData>
  <phoneticPr fontId="3" type="noConversion"/>
  <pageMargins left="0.75" right="0.75" top="1" bottom="1" header="0.5" footer="0.5"/>
  <pageSetup scale="95" orientation="portrait" horizontalDpi="4294967292" verticalDpi="4294967292" r:id="rId1"/>
  <headerFooter alignWithMargins="0">
    <oddHeader>&amp;C&amp;"Arial,Bold"&amp;14Verbal Customer Assistance Practicum</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Layout" zoomScaleNormal="100" workbookViewId="0">
      <selection activeCell="B8" sqref="B8"/>
    </sheetView>
  </sheetViews>
  <sheetFormatPr defaultColWidth="10.75" defaultRowHeight="15.75" x14ac:dyDescent="0.25"/>
  <cols>
    <col min="1" max="1" width="2" style="88" customWidth="1"/>
    <col min="2" max="2" width="41.875" style="125" customWidth="1"/>
    <col min="3" max="4" width="9.875" style="131" customWidth="1"/>
    <col min="5" max="5" width="10.875" style="36" customWidth="1"/>
    <col min="6" max="6" width="9.875" style="36" customWidth="1"/>
    <col min="7" max="16384" width="10.75" style="36"/>
  </cols>
  <sheetData>
    <row r="1" spans="1:6" ht="34.15" customHeight="1" x14ac:dyDescent="0.25">
      <c r="C1" s="142" t="s">
        <v>3344</v>
      </c>
      <c r="D1" s="142" t="s">
        <v>3345</v>
      </c>
      <c r="E1" s="142" t="s">
        <v>3346</v>
      </c>
      <c r="F1" s="142" t="s">
        <v>3347</v>
      </c>
    </row>
    <row r="2" spans="1:6" ht="21" customHeight="1" x14ac:dyDescent="0.25">
      <c r="A2" s="134" t="s">
        <v>2693</v>
      </c>
      <c r="B2" s="137"/>
      <c r="C2" s="139"/>
      <c r="D2" s="139"/>
      <c r="E2" s="139"/>
      <c r="F2" s="140"/>
    </row>
    <row r="3" spans="1:6" ht="21" customHeight="1" x14ac:dyDescent="0.25">
      <c r="A3" s="127" t="s">
        <v>2864</v>
      </c>
      <c r="B3" s="128" t="s">
        <v>3337</v>
      </c>
      <c r="C3" s="129" t="s">
        <v>3350</v>
      </c>
      <c r="D3" s="129" t="s">
        <v>3348</v>
      </c>
      <c r="E3" s="136" t="s">
        <v>3349</v>
      </c>
      <c r="F3" s="136"/>
    </row>
    <row r="4" spans="1:6" ht="21" customHeight="1" x14ac:dyDescent="0.25">
      <c r="A4" s="127" t="s">
        <v>2864</v>
      </c>
      <c r="B4" s="128" t="s">
        <v>3338</v>
      </c>
      <c r="C4" s="132" t="s">
        <v>3350</v>
      </c>
      <c r="D4" s="132" t="s">
        <v>3348</v>
      </c>
      <c r="E4" s="133" t="s">
        <v>3349</v>
      </c>
      <c r="F4" s="133"/>
    </row>
    <row r="5" spans="1:6" ht="21" customHeight="1" x14ac:dyDescent="0.25">
      <c r="A5" s="127"/>
      <c r="B5" s="128" t="s">
        <v>3367</v>
      </c>
      <c r="C5" s="126" t="s">
        <v>3350</v>
      </c>
      <c r="D5" s="126" t="s">
        <v>3348</v>
      </c>
      <c r="E5" s="135" t="s">
        <v>3349</v>
      </c>
      <c r="F5" s="135"/>
    </row>
    <row r="6" spans="1:6" ht="21" customHeight="1" x14ac:dyDescent="0.25">
      <c r="A6" s="134" t="s">
        <v>2790</v>
      </c>
      <c r="B6" s="137"/>
      <c r="C6" s="138"/>
      <c r="D6" s="138"/>
      <c r="E6" s="139"/>
      <c r="F6" s="140"/>
    </row>
    <row r="7" spans="1:6" ht="21" customHeight="1" x14ac:dyDescent="0.25">
      <c r="A7" s="127" t="s">
        <v>2864</v>
      </c>
      <c r="B7" s="128" t="s">
        <v>3339</v>
      </c>
      <c r="C7" s="129" t="s">
        <v>3350</v>
      </c>
      <c r="D7" s="129" t="s">
        <v>3348</v>
      </c>
      <c r="E7" s="136" t="s">
        <v>3349</v>
      </c>
      <c r="F7" s="136"/>
    </row>
    <row r="8" spans="1:6" ht="21" customHeight="1" x14ac:dyDescent="0.25">
      <c r="A8" s="127" t="s">
        <v>2864</v>
      </c>
      <c r="B8" s="128" t="s">
        <v>3340</v>
      </c>
      <c r="C8" s="126" t="s">
        <v>3350</v>
      </c>
      <c r="D8" s="126" t="s">
        <v>3348</v>
      </c>
      <c r="E8" s="135" t="s">
        <v>3349</v>
      </c>
      <c r="F8" s="135"/>
    </row>
    <row r="9" spans="1:6" ht="21" customHeight="1" x14ac:dyDescent="0.25">
      <c r="A9" s="134" t="s">
        <v>3341</v>
      </c>
      <c r="B9" s="137"/>
      <c r="C9" s="138"/>
      <c r="D9" s="138"/>
      <c r="E9" s="139"/>
      <c r="F9" s="140"/>
    </row>
    <row r="10" spans="1:6" ht="21" customHeight="1" x14ac:dyDescent="0.25">
      <c r="A10" s="127" t="s">
        <v>2864</v>
      </c>
      <c r="B10" s="128" t="s">
        <v>3342</v>
      </c>
      <c r="C10" s="129" t="s">
        <v>3350</v>
      </c>
      <c r="D10" s="129" t="s">
        <v>3348</v>
      </c>
      <c r="E10" s="136" t="s">
        <v>3349</v>
      </c>
      <c r="F10" s="136"/>
    </row>
    <row r="11" spans="1:6" ht="21" customHeight="1" x14ac:dyDescent="0.25">
      <c r="A11" s="127" t="s">
        <v>2864</v>
      </c>
      <c r="B11" s="128" t="s">
        <v>3343</v>
      </c>
      <c r="C11" s="126" t="s">
        <v>3350</v>
      </c>
      <c r="D11" s="126" t="s">
        <v>3348</v>
      </c>
      <c r="E11" s="135" t="s">
        <v>3349</v>
      </c>
      <c r="F11" s="135"/>
    </row>
    <row r="12" spans="1:6" ht="21" customHeight="1" x14ac:dyDescent="0.25">
      <c r="A12" s="134" t="s">
        <v>2681</v>
      </c>
      <c r="B12" s="137"/>
      <c r="C12" s="138"/>
      <c r="D12" s="138"/>
      <c r="E12" s="139"/>
      <c r="F12" s="140"/>
    </row>
    <row r="13" spans="1:6" ht="21" customHeight="1" x14ac:dyDescent="0.25">
      <c r="A13" s="127" t="s">
        <v>2864</v>
      </c>
      <c r="B13" s="128" t="s">
        <v>3366</v>
      </c>
      <c r="C13" s="129" t="s">
        <v>3350</v>
      </c>
      <c r="D13" s="129" t="s">
        <v>3348</v>
      </c>
      <c r="E13" s="136" t="s">
        <v>3349</v>
      </c>
      <c r="F13" s="136"/>
    </row>
    <row r="14" spans="1:6" ht="21" customHeight="1" x14ac:dyDescent="0.25">
      <c r="A14" s="127" t="s">
        <v>2864</v>
      </c>
      <c r="B14" s="128" t="s">
        <v>3365</v>
      </c>
      <c r="C14" s="126" t="s">
        <v>3350</v>
      </c>
      <c r="D14" s="126" t="s">
        <v>3348</v>
      </c>
      <c r="E14" s="135" t="s">
        <v>3349</v>
      </c>
      <c r="F14" s="135"/>
    </row>
    <row r="15" spans="1:6" ht="21" customHeight="1" x14ac:dyDescent="0.25">
      <c r="A15" s="134" t="s">
        <v>2615</v>
      </c>
      <c r="B15" s="137"/>
      <c r="C15" s="138"/>
      <c r="D15" s="138"/>
      <c r="E15" s="139"/>
      <c r="F15" s="140"/>
    </row>
    <row r="16" spans="1:6" ht="21" customHeight="1" x14ac:dyDescent="0.25">
      <c r="A16" s="30" t="s">
        <v>2864</v>
      </c>
      <c r="B16" s="141" t="s">
        <v>3368</v>
      </c>
      <c r="C16" s="132" t="s">
        <v>3350</v>
      </c>
      <c r="D16" s="132" t="s">
        <v>3348</v>
      </c>
      <c r="E16" s="133" t="s">
        <v>3349</v>
      </c>
      <c r="F16" s="136"/>
    </row>
    <row r="17" spans="1:6" ht="21" customHeight="1" x14ac:dyDescent="0.25">
      <c r="A17" s="204" t="s">
        <v>2863</v>
      </c>
      <c r="B17" s="204"/>
      <c r="C17" s="204"/>
      <c r="D17" s="204"/>
      <c r="E17" s="204"/>
      <c r="F17" s="133"/>
    </row>
    <row r="18" spans="1:6" ht="21" customHeight="1" x14ac:dyDescent="0.25">
      <c r="B18" s="130"/>
    </row>
  </sheetData>
  <mergeCells count="1">
    <mergeCell ref="A17:E17"/>
  </mergeCells>
  <phoneticPr fontId="3"/>
  <pageMargins left="0.56799999999999995" right="0.6" top="2.1" bottom="0.56000000000000005" header="0.5" footer="0.5"/>
  <pageSetup scale="96" orientation="portrait" horizontalDpi="1200" verticalDpi="1200" r:id="rId1"/>
  <headerFooter alignWithMargins="0">
    <oddHeader>&amp;L&amp;"Arial,Bold"&amp;14Name ____________________	
School ____________________	&amp;C&amp;"Arial,Bold"&amp;18
VERBAL CUSTOMER ASSISTANCE PRACTICUM&amp;R&amp;"Arial,Bold"&amp;14Score _______
 &amp;8 50 points possible&amp;14
Contestant Number _______</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view="pageLayout" zoomScaleNormal="100" workbookViewId="0">
      <selection activeCell="A5" sqref="A5"/>
    </sheetView>
  </sheetViews>
  <sheetFormatPr defaultColWidth="10.75" defaultRowHeight="15" x14ac:dyDescent="0.2"/>
  <cols>
    <col min="1" max="1" width="72" style="36" customWidth="1"/>
    <col min="2" max="16384" width="10.75" style="36"/>
  </cols>
  <sheetData>
    <row r="1" spans="1:1" ht="82.9" customHeight="1" x14ac:dyDescent="0.2">
      <c r="A1" s="157" t="s">
        <v>3356</v>
      </c>
    </row>
    <row r="2" spans="1:1" x14ac:dyDescent="0.2">
      <c r="A2" s="156"/>
    </row>
    <row r="3" spans="1:1" s="155" customFormat="1" x14ac:dyDescent="0.2">
      <c r="A3" s="155" t="s">
        <v>3357</v>
      </c>
    </row>
    <row r="4" spans="1:1" s="155" customFormat="1" x14ac:dyDescent="0.2"/>
    <row r="5" spans="1:1" x14ac:dyDescent="0.2">
      <c r="A5" s="124" t="s">
        <v>3358</v>
      </c>
    </row>
    <row r="7" spans="1:1" x14ac:dyDescent="0.2">
      <c r="A7" s="36" t="s">
        <v>1633</v>
      </c>
    </row>
    <row r="9" spans="1:1" x14ac:dyDescent="0.2">
      <c r="A9" s="36" t="s">
        <v>2666</v>
      </c>
    </row>
    <row r="10" spans="1:1" x14ac:dyDescent="0.2">
      <c r="A10" s="36" t="s">
        <v>2536</v>
      </c>
    </row>
  </sheetData>
  <phoneticPr fontId="3" type="noConversion"/>
  <pageMargins left="0.75" right="0.75" top="1" bottom="1" header="0.5" footer="0.5"/>
  <pageSetup scale="95" orientation="portrait" horizontalDpi="4294967292" verticalDpi="4294967292" r:id="rId1"/>
  <headerFooter alignWithMargins="0">
    <oddHeader>&amp;C&amp;"Arial,Bold"&amp;14Written Customer Assistance Practicum</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view="pageLayout" zoomScaleNormal="100" workbookViewId="0">
      <selection activeCell="B29" sqref="B29"/>
    </sheetView>
  </sheetViews>
  <sheetFormatPr defaultColWidth="10.75" defaultRowHeight="15" x14ac:dyDescent="0.2"/>
  <cols>
    <col min="1" max="1" width="12.5" style="36" customWidth="1"/>
    <col min="2" max="2" width="57.125" style="36" customWidth="1"/>
    <col min="3" max="16384" width="10.75" style="36"/>
  </cols>
  <sheetData>
    <row r="1" spans="1:2" x14ac:dyDescent="0.2">
      <c r="A1" s="36" t="s">
        <v>2749</v>
      </c>
    </row>
    <row r="3" spans="1:2" x14ac:dyDescent="0.2">
      <c r="A3" s="36" t="s">
        <v>2750</v>
      </c>
      <c r="B3" s="36" t="s">
        <v>2485</v>
      </c>
    </row>
    <row r="4" spans="1:2" x14ac:dyDescent="0.2">
      <c r="B4" s="36" t="s">
        <v>2544</v>
      </c>
    </row>
    <row r="5" spans="1:2" x14ac:dyDescent="0.2">
      <c r="A5" s="36" t="s">
        <v>2493</v>
      </c>
      <c r="B5" s="36" t="s">
        <v>2854</v>
      </c>
    </row>
    <row r="6" spans="1:2" x14ac:dyDescent="0.2">
      <c r="A6" s="36" t="s">
        <v>2853</v>
      </c>
      <c r="B6" s="36" t="s">
        <v>2855</v>
      </c>
    </row>
    <row r="7" spans="1:2" x14ac:dyDescent="0.2">
      <c r="B7" s="36" t="s">
        <v>2856</v>
      </c>
    </row>
    <row r="8" spans="1:2" x14ac:dyDescent="0.2">
      <c r="B8" s="36" t="s">
        <v>2857</v>
      </c>
    </row>
    <row r="9" spans="1:2" x14ac:dyDescent="0.2">
      <c r="B9" s="36" t="s">
        <v>2699</v>
      </c>
    </row>
    <row r="10" spans="1:2" x14ac:dyDescent="0.2">
      <c r="A10" s="36" t="s">
        <v>2700</v>
      </c>
      <c r="B10" s="36" t="s">
        <v>2780</v>
      </c>
    </row>
    <row r="11" spans="1:2" x14ac:dyDescent="0.2">
      <c r="B11" s="36" t="s">
        <v>2699</v>
      </c>
    </row>
    <row r="12" spans="1:2" x14ac:dyDescent="0.2">
      <c r="A12" s="36" t="s">
        <v>2781</v>
      </c>
      <c r="B12" s="36" t="s">
        <v>2754</v>
      </c>
    </row>
    <row r="13" spans="1:2" x14ac:dyDescent="0.2">
      <c r="B13" s="36" t="s">
        <v>2675</v>
      </c>
    </row>
    <row r="14" spans="1:2" x14ac:dyDescent="0.2">
      <c r="B14" s="36" t="s">
        <v>2699</v>
      </c>
    </row>
    <row r="15" spans="1:2" x14ac:dyDescent="0.2">
      <c r="B15" s="36" t="s">
        <v>2804</v>
      </c>
    </row>
    <row r="16" spans="1:2" x14ac:dyDescent="0.2">
      <c r="B16" s="36" t="s">
        <v>2684</v>
      </c>
    </row>
    <row r="17" spans="1:2" x14ac:dyDescent="0.2">
      <c r="B17" s="36" t="s">
        <v>2699</v>
      </c>
    </row>
    <row r="18" spans="1:2" x14ac:dyDescent="0.2">
      <c r="B18" s="36" t="s">
        <v>2543</v>
      </c>
    </row>
    <row r="19" spans="1:2" x14ac:dyDescent="0.2">
      <c r="B19" s="36" t="s">
        <v>2610</v>
      </c>
    </row>
    <row r="20" spans="1:2" x14ac:dyDescent="0.2">
      <c r="B20" s="36" t="s">
        <v>2611</v>
      </c>
    </row>
    <row r="21" spans="1:2" x14ac:dyDescent="0.2">
      <c r="B21" s="36" t="s">
        <v>2699</v>
      </c>
    </row>
    <row r="22" spans="1:2" x14ac:dyDescent="0.2">
      <c r="A22" s="36" t="s">
        <v>2978</v>
      </c>
      <c r="B22" s="36" t="s">
        <v>2607</v>
      </c>
    </row>
    <row r="23" spans="1:2" x14ac:dyDescent="0.2">
      <c r="A23" s="36" t="s">
        <v>2712</v>
      </c>
      <c r="B23" s="36" t="s">
        <v>2608</v>
      </c>
    </row>
    <row r="24" spans="1:2" x14ac:dyDescent="0.2">
      <c r="A24" s="36" t="s">
        <v>2556</v>
      </c>
      <c r="B24" s="36" t="s">
        <v>2558</v>
      </c>
    </row>
    <row r="25" spans="1:2" x14ac:dyDescent="0.2">
      <c r="A25" s="36" t="s">
        <v>2557</v>
      </c>
      <c r="B25" s="36" t="s">
        <v>2559</v>
      </c>
    </row>
    <row r="26" spans="1:2" x14ac:dyDescent="0.2">
      <c r="B26" s="36" t="s">
        <v>2699</v>
      </c>
    </row>
    <row r="27" spans="1:2" x14ac:dyDescent="0.2">
      <c r="A27" s="36" t="s">
        <v>2560</v>
      </c>
      <c r="B27" s="36" t="s">
        <v>3039</v>
      </c>
    </row>
    <row r="28" spans="1:2" x14ac:dyDescent="0.2">
      <c r="A28" s="36" t="s">
        <v>2561</v>
      </c>
      <c r="B28" s="36" t="s">
        <v>2677</v>
      </c>
    </row>
    <row r="29" spans="1:2" x14ac:dyDescent="0.2">
      <c r="A29" s="36" t="s">
        <v>2827</v>
      </c>
    </row>
    <row r="30" spans="1:2" x14ac:dyDescent="0.2">
      <c r="A30" s="36" t="s">
        <v>2676</v>
      </c>
    </row>
    <row r="31" spans="1:2" x14ac:dyDescent="0.2">
      <c r="A31" s="36" t="s">
        <v>2677</v>
      </c>
    </row>
    <row r="32" spans="1:2" x14ac:dyDescent="0.2">
      <c r="A32" s="36" t="s">
        <v>2915</v>
      </c>
    </row>
  </sheetData>
  <phoneticPr fontId="3" type="noConversion"/>
  <pageMargins left="0.75" right="0.75" top="1" bottom="1" header="0.5" footer="0.5"/>
  <pageSetup scale="98" orientation="portrait" horizontalDpi="4294967292" verticalDpi="4294967292" r:id="rId1"/>
  <headerFooter alignWithMargins="0">
    <oddHeader>&amp;C&amp;"Arial,Bold"&amp;14Business Letter Format to be used for 
Written Customer Assistance Practicum</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view="pageLayout" topLeftCell="A7" zoomScaleNormal="100" workbookViewId="0">
      <selection activeCell="C3" sqref="C3"/>
    </sheetView>
  </sheetViews>
  <sheetFormatPr defaultColWidth="10.75" defaultRowHeight="18" x14ac:dyDescent="0.25"/>
  <cols>
    <col min="1" max="1" width="2" style="10" customWidth="1"/>
    <col min="2" max="2" width="55.75" style="9" bestFit="1" customWidth="1"/>
    <col min="3" max="3" width="19.875" style="12" bestFit="1" customWidth="1"/>
    <col min="4" max="4" width="18.25" style="12" bestFit="1" customWidth="1"/>
    <col min="5" max="16384" width="10.75" style="9"/>
  </cols>
  <sheetData>
    <row r="1" spans="1:4" ht="31.9" customHeight="1" x14ac:dyDescent="0.25">
      <c r="A1" s="205" t="s">
        <v>3352</v>
      </c>
      <c r="B1" s="205"/>
      <c r="C1" s="205"/>
      <c r="D1" s="205"/>
    </row>
    <row r="2" spans="1:4" ht="33" customHeight="1" x14ac:dyDescent="0.25">
      <c r="C2" s="11" t="s">
        <v>3354</v>
      </c>
      <c r="D2" s="11" t="s">
        <v>3355</v>
      </c>
    </row>
    <row r="3" spans="1:4" ht="22.15" customHeight="1" x14ac:dyDescent="0.25">
      <c r="A3" s="147" t="s">
        <v>2648</v>
      </c>
      <c r="B3" s="151"/>
      <c r="C3" s="149">
        <v>15</v>
      </c>
      <c r="D3" s="150"/>
    </row>
    <row r="4" spans="1:4" ht="22.15" customHeight="1" x14ac:dyDescent="0.25">
      <c r="A4" s="15" t="s">
        <v>2864</v>
      </c>
      <c r="B4" s="16" t="s">
        <v>2753</v>
      </c>
      <c r="C4" s="26"/>
      <c r="D4" s="23"/>
    </row>
    <row r="5" spans="1:4" ht="22.15" customHeight="1" x14ac:dyDescent="0.25">
      <c r="A5" s="15"/>
      <c r="B5" s="31" t="s">
        <v>2605</v>
      </c>
      <c r="C5" s="26"/>
      <c r="D5" s="23"/>
    </row>
    <row r="6" spans="1:4" ht="22.15" customHeight="1" x14ac:dyDescent="0.25">
      <c r="A6" s="15" t="s">
        <v>2864</v>
      </c>
      <c r="B6" s="16" t="s">
        <v>3351</v>
      </c>
      <c r="C6" s="26"/>
      <c r="D6" s="23"/>
    </row>
    <row r="7" spans="1:4" ht="22.15" customHeight="1" x14ac:dyDescent="0.25">
      <c r="A7" s="15" t="s">
        <v>2864</v>
      </c>
      <c r="B7" s="31" t="s">
        <v>2889</v>
      </c>
      <c r="C7" s="26"/>
      <c r="D7" s="23"/>
    </row>
    <row r="8" spans="1:4" ht="22.15" customHeight="1" x14ac:dyDescent="0.25">
      <c r="A8" s="15" t="s">
        <v>2864</v>
      </c>
      <c r="B8" s="16" t="s">
        <v>2599</v>
      </c>
      <c r="C8" s="26"/>
      <c r="D8" s="23"/>
    </row>
    <row r="9" spans="1:4" ht="22.15" customHeight="1" x14ac:dyDescent="0.25">
      <c r="A9" s="147" t="s">
        <v>2818</v>
      </c>
      <c r="B9" s="151"/>
      <c r="C9" s="149">
        <v>15</v>
      </c>
      <c r="D9" s="149"/>
    </row>
    <row r="10" spans="1:4" ht="22.15" customHeight="1" x14ac:dyDescent="0.25">
      <c r="A10" s="15" t="s">
        <v>2864</v>
      </c>
      <c r="B10" s="16" t="s">
        <v>2683</v>
      </c>
      <c r="C10" s="26"/>
      <c r="D10" s="26"/>
    </row>
    <row r="11" spans="1:4" ht="22.15" customHeight="1" x14ac:dyDescent="0.25">
      <c r="A11" s="15" t="s">
        <v>2864</v>
      </c>
      <c r="B11" s="32" t="s">
        <v>2805</v>
      </c>
      <c r="C11" s="26"/>
      <c r="D11" s="26"/>
    </row>
    <row r="12" spans="1:4" ht="22.15" customHeight="1" x14ac:dyDescent="0.25">
      <c r="A12" s="15" t="s">
        <v>2864</v>
      </c>
      <c r="B12" s="32" t="s">
        <v>2725</v>
      </c>
      <c r="C12" s="26"/>
      <c r="D12" s="26"/>
    </row>
    <row r="13" spans="1:4" ht="22.15" customHeight="1" x14ac:dyDescent="0.25">
      <c r="A13" s="15" t="s">
        <v>2864</v>
      </c>
      <c r="B13" s="16" t="s">
        <v>2726</v>
      </c>
      <c r="C13" s="26"/>
      <c r="D13" s="26"/>
    </row>
    <row r="14" spans="1:4" ht="22.15" customHeight="1" x14ac:dyDescent="0.25">
      <c r="A14" s="147" t="s">
        <v>2606</v>
      </c>
      <c r="B14" s="148"/>
      <c r="C14" s="149">
        <v>10</v>
      </c>
      <c r="D14" s="150"/>
    </row>
    <row r="15" spans="1:4" ht="22.15" customHeight="1" x14ac:dyDescent="0.25">
      <c r="A15" s="15" t="s">
        <v>2864</v>
      </c>
      <c r="B15" s="28" t="s">
        <v>2612</v>
      </c>
      <c r="C15" s="26"/>
      <c r="D15" s="23"/>
    </row>
    <row r="16" spans="1:4" ht="22.15" customHeight="1" x14ac:dyDescent="0.25">
      <c r="A16" s="15" t="s">
        <v>2864</v>
      </c>
      <c r="B16" s="34" t="s">
        <v>2890</v>
      </c>
      <c r="C16" s="26"/>
      <c r="D16" s="23"/>
    </row>
    <row r="17" spans="1:4" ht="22.15" customHeight="1" x14ac:dyDescent="0.25">
      <c r="A17" s="17" t="s">
        <v>2864</v>
      </c>
      <c r="B17" s="33" t="s">
        <v>2891</v>
      </c>
      <c r="C17" s="27"/>
      <c r="D17" s="24"/>
    </row>
    <row r="18" spans="1:4" ht="22.15" customHeight="1" x14ac:dyDescent="0.25">
      <c r="A18" s="144" t="s">
        <v>2892</v>
      </c>
      <c r="B18" s="145"/>
      <c r="C18" s="146">
        <v>10</v>
      </c>
      <c r="D18" s="146"/>
    </row>
    <row r="19" spans="1:4" ht="22.15" customHeight="1" x14ac:dyDescent="0.25">
      <c r="A19" s="15" t="s">
        <v>2864</v>
      </c>
      <c r="B19" s="32" t="s">
        <v>2757</v>
      </c>
      <c r="C19" s="26"/>
      <c r="D19" s="26"/>
    </row>
    <row r="20" spans="1:4" ht="22.15" customHeight="1" x14ac:dyDescent="0.25">
      <c r="A20" s="19" t="s">
        <v>2649</v>
      </c>
      <c r="B20" s="20"/>
      <c r="C20" s="29">
        <v>50</v>
      </c>
      <c r="D20" s="21"/>
    </row>
    <row r="21" spans="1:4" ht="22.15" customHeight="1" x14ac:dyDescent="0.25">
      <c r="A21" s="19"/>
      <c r="B21" s="152" t="s">
        <v>2796</v>
      </c>
      <c r="C21" s="153"/>
      <c r="D21" s="154"/>
    </row>
    <row r="22" spans="1:4" ht="22.15" customHeight="1" x14ac:dyDescent="0.25">
      <c r="A22" s="143"/>
      <c r="B22" s="206" t="s">
        <v>3353</v>
      </c>
      <c r="C22" s="206"/>
      <c r="D22" s="29"/>
    </row>
    <row r="23" spans="1:4" ht="6" customHeight="1" x14ac:dyDescent="0.25"/>
  </sheetData>
  <mergeCells count="2">
    <mergeCell ref="A1:D1"/>
    <mergeCell ref="B22:C22"/>
  </mergeCells>
  <phoneticPr fontId="3"/>
  <pageMargins left="0.75" right="0.75" top="1.3734999999999999" bottom="0.56000000000000005" header="0.5" footer="0.5"/>
  <pageSetup scale="82" orientation="portrait" horizontalDpi="1200" verticalDpi="1200" r:id="rId1"/>
  <headerFooter alignWithMargins="0">
    <oddHeader>&amp;L&amp;"Arial,Bold"&amp;14Name ____________________	
School ____________________	&amp;R&amp;"Arial,Bold"&amp;14Score _______
 &amp;8 50 points possible&amp;14
Contestant Number &amp;U&amp;P03</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view="pageLayout" zoomScaleNormal="100" workbookViewId="0">
      <selection activeCell="A13" sqref="A13"/>
    </sheetView>
  </sheetViews>
  <sheetFormatPr defaultColWidth="10.75" defaultRowHeight="15" x14ac:dyDescent="0.2"/>
  <cols>
    <col min="1" max="1" width="72.125" style="36" customWidth="1"/>
    <col min="2" max="16384" width="10.75" style="36"/>
  </cols>
  <sheetData>
    <row r="1" spans="1:1" ht="45" x14ac:dyDescent="0.2">
      <c r="A1" s="35" t="s">
        <v>3359</v>
      </c>
    </row>
    <row r="4" spans="1:1" x14ac:dyDescent="0.2">
      <c r="A4" s="36" t="s">
        <v>2609</v>
      </c>
    </row>
    <row r="5" spans="1:1" x14ac:dyDescent="0.2">
      <c r="A5" s="36" t="s">
        <v>2981</v>
      </c>
    </row>
    <row r="6" spans="1:1" x14ac:dyDescent="0.2">
      <c r="A6" s="36" t="s">
        <v>2325</v>
      </c>
    </row>
    <row r="7" spans="1:1" x14ac:dyDescent="0.2">
      <c r="A7" s="36" t="s">
        <v>2488</v>
      </c>
    </row>
    <row r="8" spans="1:1" x14ac:dyDescent="0.2">
      <c r="A8" s="36" t="s">
        <v>2489</v>
      </c>
    </row>
    <row r="10" spans="1:1" x14ac:dyDescent="0.2">
      <c r="A10" s="36" t="s">
        <v>2646</v>
      </c>
    </row>
    <row r="11" spans="1:1" x14ac:dyDescent="0.2">
      <c r="A11" s="36" t="s">
        <v>2553</v>
      </c>
    </row>
    <row r="13" spans="1:1" x14ac:dyDescent="0.2">
      <c r="A13" s="36" t="s">
        <v>2554</v>
      </c>
    </row>
    <row r="14" spans="1:1" x14ac:dyDescent="0.2">
      <c r="A14" s="36" t="s">
        <v>2692</v>
      </c>
    </row>
    <row r="15" spans="1:1" x14ac:dyDescent="0.2">
      <c r="A15" s="36" t="s">
        <v>2513</v>
      </c>
    </row>
    <row r="16" spans="1:1" x14ac:dyDescent="0.2">
      <c r="A16" s="36" t="s">
        <v>2997</v>
      </c>
    </row>
    <row r="17" spans="1:1" x14ac:dyDescent="0.2">
      <c r="A17" s="36" t="s">
        <v>2897</v>
      </c>
    </row>
    <row r="18" spans="1:1" x14ac:dyDescent="0.2">
      <c r="A18" s="36" t="s">
        <v>3026</v>
      </c>
    </row>
    <row r="20" spans="1:1" x14ac:dyDescent="0.2">
      <c r="A20" s="36" t="s">
        <v>2808</v>
      </c>
    </row>
    <row r="21" spans="1:1" x14ac:dyDescent="0.2">
      <c r="A21" s="36" t="s">
        <v>2553</v>
      </c>
    </row>
    <row r="23" spans="1:1" x14ac:dyDescent="0.2">
      <c r="A23" s="36" t="s">
        <v>2542</v>
      </c>
    </row>
    <row r="24" spans="1:1" x14ac:dyDescent="0.2">
      <c r="A24" s="36" t="s">
        <v>2751</v>
      </c>
    </row>
    <row r="26" spans="1:1" x14ac:dyDescent="0.2">
      <c r="A26" s="36" t="s">
        <v>1634</v>
      </c>
    </row>
  </sheetData>
  <phoneticPr fontId="3" type="noConversion"/>
  <pageMargins left="0.75" right="0.75" top="1" bottom="1" header="0.5" footer="0.5"/>
  <pageSetup scale="95" orientation="portrait" horizontalDpi="1200" verticalDpi="1200" r:id="rId1"/>
  <headerFooter alignWithMargins="0">
    <oddHeader>&amp;C&amp;"Arial,Bold"&amp;14Potting or Propagating Practicums</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view="pageLayout" zoomScaleNormal="100" workbookViewId="0">
      <selection activeCell="C3" sqref="C3"/>
    </sheetView>
  </sheetViews>
  <sheetFormatPr defaultColWidth="10.75" defaultRowHeight="18" x14ac:dyDescent="0.25"/>
  <cols>
    <col min="1" max="1" width="2" style="10" customWidth="1"/>
    <col min="2" max="2" width="47.5" style="9" customWidth="1"/>
    <col min="3" max="3" width="11.875" style="12" customWidth="1"/>
    <col min="4" max="4" width="10.875" style="12" customWidth="1"/>
    <col min="5" max="16384" width="10.75" style="9"/>
  </cols>
  <sheetData>
    <row r="1" spans="1:4" ht="30.6" customHeight="1" x14ac:dyDescent="0.25">
      <c r="A1" s="205" t="s">
        <v>3361</v>
      </c>
      <c r="B1" s="205"/>
      <c r="C1" s="205"/>
      <c r="D1" s="205"/>
    </row>
    <row r="2" spans="1:4" ht="34.15" customHeight="1" x14ac:dyDescent="0.25">
      <c r="C2" s="38" t="s">
        <v>3354</v>
      </c>
      <c r="D2" s="38" t="s">
        <v>3355</v>
      </c>
    </row>
    <row r="3" spans="1:4" ht="21" customHeight="1" x14ac:dyDescent="0.25">
      <c r="A3" s="161" t="s">
        <v>2807</v>
      </c>
      <c r="B3" s="158"/>
      <c r="C3" s="159"/>
      <c r="D3" s="160"/>
    </row>
    <row r="4" spans="1:4" ht="21" customHeight="1" x14ac:dyDescent="0.25">
      <c r="A4" s="15" t="s">
        <v>2658</v>
      </c>
      <c r="B4" s="16"/>
      <c r="C4" s="25">
        <v>10</v>
      </c>
      <c r="D4" s="22"/>
    </row>
    <row r="5" spans="1:4" ht="21" customHeight="1" x14ac:dyDescent="0.25">
      <c r="A5" s="15" t="s">
        <v>2864</v>
      </c>
      <c r="B5" s="16" t="s">
        <v>2659</v>
      </c>
      <c r="C5" s="26"/>
      <c r="D5" s="23"/>
    </row>
    <row r="6" spans="1:4" ht="21" customHeight="1" x14ac:dyDescent="0.25">
      <c r="A6" s="15" t="s">
        <v>2864</v>
      </c>
      <c r="B6" s="16" t="s">
        <v>2567</v>
      </c>
      <c r="C6" s="26"/>
      <c r="D6" s="23"/>
    </row>
    <row r="7" spans="1:4" ht="21" customHeight="1" x14ac:dyDescent="0.25">
      <c r="A7" s="15" t="s">
        <v>2864</v>
      </c>
      <c r="B7" s="16" t="s">
        <v>2550</v>
      </c>
      <c r="C7" s="26"/>
      <c r="D7" s="23"/>
    </row>
    <row r="8" spans="1:4" ht="21" customHeight="1" x14ac:dyDescent="0.25">
      <c r="A8" s="17" t="s">
        <v>2864</v>
      </c>
      <c r="B8" s="18" t="s">
        <v>2551</v>
      </c>
      <c r="C8" s="27"/>
      <c r="D8" s="24"/>
    </row>
    <row r="9" spans="1:4" ht="21" customHeight="1" x14ac:dyDescent="0.25">
      <c r="A9" s="13" t="s">
        <v>2637</v>
      </c>
      <c r="B9" s="14"/>
      <c r="C9" s="25">
        <v>10</v>
      </c>
      <c r="D9" s="25"/>
    </row>
    <row r="10" spans="1:4" ht="21" customHeight="1" x14ac:dyDescent="0.25">
      <c r="A10" s="15" t="s">
        <v>2864</v>
      </c>
      <c r="B10" s="16" t="s">
        <v>2727</v>
      </c>
      <c r="C10" s="26"/>
      <c r="D10" s="26"/>
    </row>
    <row r="11" spans="1:4" ht="21" customHeight="1" x14ac:dyDescent="0.25">
      <c r="A11" s="15" t="s">
        <v>2864</v>
      </c>
      <c r="B11" s="16" t="s">
        <v>2702</v>
      </c>
      <c r="C11" s="26"/>
      <c r="D11" s="26"/>
    </row>
    <row r="12" spans="1:4" ht="21" customHeight="1" x14ac:dyDescent="0.25">
      <c r="A12" s="15" t="s">
        <v>2864</v>
      </c>
      <c r="B12" s="16" t="s">
        <v>2732</v>
      </c>
      <c r="C12" s="26"/>
      <c r="D12" s="26"/>
    </row>
    <row r="13" spans="1:4" ht="21" customHeight="1" x14ac:dyDescent="0.25">
      <c r="A13" s="17" t="s">
        <v>2864</v>
      </c>
      <c r="B13" s="18" t="s">
        <v>2733</v>
      </c>
      <c r="C13" s="27"/>
      <c r="D13" s="27"/>
    </row>
    <row r="14" spans="1:4" ht="21" customHeight="1" x14ac:dyDescent="0.25">
      <c r="A14" s="13" t="s">
        <v>2848</v>
      </c>
      <c r="B14" s="14"/>
      <c r="C14" s="25">
        <v>10</v>
      </c>
      <c r="D14" s="25"/>
    </row>
    <row r="15" spans="1:4" ht="21" customHeight="1" x14ac:dyDescent="0.25">
      <c r="A15" s="15" t="s">
        <v>2864</v>
      </c>
      <c r="B15" s="16" t="s">
        <v>2703</v>
      </c>
      <c r="C15" s="26"/>
      <c r="D15" s="26"/>
    </row>
    <row r="16" spans="1:4" ht="21" customHeight="1" x14ac:dyDescent="0.25">
      <c r="A16" s="15" t="s">
        <v>2864</v>
      </c>
      <c r="B16" s="16" t="s">
        <v>3360</v>
      </c>
      <c r="C16" s="26"/>
      <c r="D16" s="26"/>
    </row>
    <row r="17" spans="1:4" ht="21" customHeight="1" x14ac:dyDescent="0.25">
      <c r="A17" s="17" t="s">
        <v>2864</v>
      </c>
      <c r="B17" s="18" t="s">
        <v>2710</v>
      </c>
      <c r="C17" s="27"/>
      <c r="D17" s="27"/>
    </row>
    <row r="18" spans="1:4" ht="21" customHeight="1" x14ac:dyDescent="0.25">
      <c r="A18" s="13" t="s">
        <v>2711</v>
      </c>
      <c r="B18" s="14"/>
      <c r="C18" s="25">
        <v>2</v>
      </c>
      <c r="D18" s="25"/>
    </row>
    <row r="19" spans="1:4" ht="21" customHeight="1" x14ac:dyDescent="0.25">
      <c r="A19" s="15" t="s">
        <v>2864</v>
      </c>
      <c r="B19" s="16" t="s">
        <v>2809</v>
      </c>
      <c r="C19" s="26"/>
      <c r="D19" s="26"/>
    </row>
    <row r="20" spans="1:4" ht="21" customHeight="1" x14ac:dyDescent="0.25">
      <c r="A20" s="17" t="s">
        <v>2864</v>
      </c>
      <c r="B20" s="18" t="s">
        <v>2678</v>
      </c>
      <c r="C20" s="27"/>
      <c r="D20" s="27"/>
    </row>
    <row r="21" spans="1:4" ht="21" customHeight="1" x14ac:dyDescent="0.25">
      <c r="A21" s="13" t="s">
        <v>2682</v>
      </c>
      <c r="B21" s="14"/>
      <c r="C21" s="25">
        <v>3</v>
      </c>
      <c r="D21" s="25"/>
    </row>
    <row r="22" spans="1:4" ht="21" customHeight="1" x14ac:dyDescent="0.25">
      <c r="A22" s="15" t="s">
        <v>2864</v>
      </c>
      <c r="B22" s="16" t="s">
        <v>2689</v>
      </c>
      <c r="C22" s="26"/>
      <c r="D22" s="26"/>
    </row>
    <row r="23" spans="1:4" ht="21" customHeight="1" x14ac:dyDescent="0.25">
      <c r="A23" s="15" t="s">
        <v>2864</v>
      </c>
      <c r="B23" s="16" t="s">
        <v>2690</v>
      </c>
      <c r="C23" s="26"/>
      <c r="D23" s="26"/>
    </row>
    <row r="24" spans="1:4" ht="21" customHeight="1" x14ac:dyDescent="0.25">
      <c r="A24" s="15" t="s">
        <v>2864</v>
      </c>
      <c r="B24" s="16" t="s">
        <v>2709</v>
      </c>
      <c r="C24" s="26"/>
      <c r="D24" s="26"/>
    </row>
    <row r="25" spans="1:4" ht="21" customHeight="1" x14ac:dyDescent="0.25">
      <c r="A25" s="161" t="s">
        <v>2849</v>
      </c>
      <c r="B25" s="158"/>
      <c r="C25" s="159"/>
      <c r="D25" s="160"/>
    </row>
    <row r="26" spans="1:4" ht="21" customHeight="1" x14ac:dyDescent="0.25">
      <c r="A26" s="17" t="s">
        <v>2850</v>
      </c>
      <c r="B26" s="18"/>
      <c r="C26" s="29">
        <v>10</v>
      </c>
      <c r="D26" s="29"/>
    </row>
    <row r="27" spans="1:4" ht="21" customHeight="1" x14ac:dyDescent="0.25">
      <c r="A27" s="13" t="s">
        <v>2661</v>
      </c>
      <c r="B27" s="14"/>
      <c r="C27" s="25">
        <v>5</v>
      </c>
      <c r="D27" s="25"/>
    </row>
    <row r="28" spans="1:4" ht="21" customHeight="1" x14ac:dyDescent="0.25">
      <c r="A28" s="19" t="s">
        <v>2864</v>
      </c>
      <c r="B28" s="162" t="s">
        <v>2779</v>
      </c>
      <c r="C28" s="29"/>
      <c r="D28" s="26"/>
    </row>
    <row r="29" spans="1:4" ht="21" customHeight="1" x14ac:dyDescent="0.25">
      <c r="A29" s="207" t="s">
        <v>3362</v>
      </c>
      <c r="B29" s="207"/>
      <c r="C29" s="207"/>
      <c r="D29" s="29"/>
    </row>
  </sheetData>
  <mergeCells count="2">
    <mergeCell ref="A1:D1"/>
    <mergeCell ref="A29:C29"/>
  </mergeCells>
  <phoneticPr fontId="3" type="noConversion"/>
  <pageMargins left="0.75" right="0.75" top="1.4711666666666667" bottom="0.56000000000000005" header="0.5" footer="0.5"/>
  <pageSetup scale="97" orientation="portrait" horizontalDpi="1200" verticalDpi="1200" r:id="rId1"/>
  <headerFooter alignWithMargins="0">
    <oddHeader>&amp;L&amp;"Arial,Bold"&amp;14Name ____________________	
School ____________________	&amp;C&amp;"Arial,Bold"&amp;18
&amp;R&amp;"Arial,Bold"&amp;14Score _______
 &amp;8 50 points possible&amp;14
Contestant Number &amp;U_____</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Layout" zoomScaleNormal="100" workbookViewId="0">
      <selection activeCell="D3" sqref="D3"/>
    </sheetView>
  </sheetViews>
  <sheetFormatPr defaultColWidth="10.75" defaultRowHeight="18" x14ac:dyDescent="0.25"/>
  <cols>
    <col min="1" max="1" width="2" style="10" customWidth="1"/>
    <col min="2" max="2" width="48.125" style="9" customWidth="1"/>
    <col min="3" max="3" width="12.875" style="12" customWidth="1"/>
    <col min="4" max="4" width="12.125" style="12" customWidth="1"/>
    <col min="5" max="16384" width="10.75" style="9"/>
  </cols>
  <sheetData>
    <row r="1" spans="1:4" ht="33" customHeight="1" x14ac:dyDescent="0.25">
      <c r="A1" s="205" t="s">
        <v>3363</v>
      </c>
      <c r="B1" s="205"/>
      <c r="C1" s="205"/>
      <c r="D1" s="205"/>
    </row>
    <row r="2" spans="1:4" ht="30.75" x14ac:dyDescent="0.25">
      <c r="C2" s="38" t="s">
        <v>3354</v>
      </c>
      <c r="D2" s="38" t="s">
        <v>3355</v>
      </c>
    </row>
    <row r="3" spans="1:4" ht="18" customHeight="1" x14ac:dyDescent="0.25">
      <c r="A3" s="161" t="s">
        <v>2537</v>
      </c>
      <c r="B3" s="158"/>
      <c r="C3" s="159"/>
      <c r="D3" s="160"/>
    </row>
    <row r="4" spans="1:4" ht="18" customHeight="1" x14ac:dyDescent="0.25">
      <c r="A4" s="15" t="s">
        <v>2785</v>
      </c>
      <c r="B4" s="16"/>
      <c r="C4" s="25">
        <v>5</v>
      </c>
      <c r="D4" s="22"/>
    </row>
    <row r="5" spans="1:4" ht="18" customHeight="1" x14ac:dyDescent="0.25">
      <c r="A5" s="15" t="s">
        <v>2864</v>
      </c>
      <c r="B5" s="16" t="s">
        <v>2717</v>
      </c>
      <c r="C5" s="26"/>
      <c r="D5" s="23"/>
    </row>
    <row r="6" spans="1:4" ht="18" customHeight="1" x14ac:dyDescent="0.25">
      <c r="A6" s="15" t="s">
        <v>2864</v>
      </c>
      <c r="B6" s="16" t="s">
        <v>2718</v>
      </c>
      <c r="C6" s="26"/>
      <c r="D6" s="23"/>
    </row>
    <row r="7" spans="1:4" ht="18" customHeight="1" x14ac:dyDescent="0.25">
      <c r="A7" s="15" t="s">
        <v>2864</v>
      </c>
      <c r="B7" s="16" t="s">
        <v>2719</v>
      </c>
      <c r="C7" s="26"/>
      <c r="D7" s="23"/>
    </row>
    <row r="8" spans="1:4" ht="18" customHeight="1" x14ac:dyDescent="0.25">
      <c r="A8" s="13" t="s">
        <v>2538</v>
      </c>
      <c r="B8" s="14"/>
      <c r="C8" s="25">
        <v>10</v>
      </c>
      <c r="D8" s="25"/>
    </row>
    <row r="9" spans="1:4" ht="18" customHeight="1" x14ac:dyDescent="0.25">
      <c r="A9" s="15" t="s">
        <v>2864</v>
      </c>
      <c r="B9" s="16" t="s">
        <v>2737</v>
      </c>
      <c r="C9" s="26"/>
      <c r="D9" s="26"/>
    </row>
    <row r="10" spans="1:4" ht="18" customHeight="1" x14ac:dyDescent="0.25">
      <c r="A10" s="15" t="s">
        <v>2864</v>
      </c>
      <c r="B10" s="16" t="s">
        <v>2914</v>
      </c>
      <c r="C10" s="26"/>
      <c r="D10" s="26"/>
    </row>
    <row r="11" spans="1:4" ht="18" customHeight="1" x14ac:dyDescent="0.25">
      <c r="A11" s="15" t="s">
        <v>2864</v>
      </c>
      <c r="B11" s="16" t="s">
        <v>2571</v>
      </c>
      <c r="C11" s="26"/>
      <c r="D11" s="26"/>
    </row>
    <row r="12" spans="1:4" ht="18" customHeight="1" x14ac:dyDescent="0.25">
      <c r="A12" s="17" t="s">
        <v>2864</v>
      </c>
      <c r="B12" s="18" t="s">
        <v>2572</v>
      </c>
      <c r="C12" s="27"/>
      <c r="D12" s="27"/>
    </row>
    <row r="13" spans="1:4" ht="18" customHeight="1" x14ac:dyDescent="0.25">
      <c r="A13" s="13" t="s">
        <v>2673</v>
      </c>
      <c r="B13" s="14"/>
      <c r="C13" s="25">
        <v>7</v>
      </c>
      <c r="D13" s="25"/>
    </row>
    <row r="14" spans="1:4" ht="18" customHeight="1" x14ac:dyDescent="0.25">
      <c r="A14" s="15" t="s">
        <v>2864</v>
      </c>
      <c r="B14" s="16" t="s">
        <v>2674</v>
      </c>
      <c r="C14" s="26"/>
      <c r="D14" s="26"/>
    </row>
    <row r="15" spans="1:4" ht="18" customHeight="1" x14ac:dyDescent="0.25">
      <c r="A15" s="15" t="s">
        <v>2864</v>
      </c>
      <c r="B15" s="16" t="s">
        <v>2514</v>
      </c>
      <c r="C15" s="26"/>
      <c r="D15" s="26"/>
    </row>
    <row r="16" spans="1:4" ht="18" customHeight="1" x14ac:dyDescent="0.25">
      <c r="A16" s="13" t="s">
        <v>2747</v>
      </c>
      <c r="B16" s="14"/>
      <c r="C16" s="25">
        <v>8</v>
      </c>
      <c r="D16" s="25"/>
    </row>
    <row r="17" spans="1:4" ht="18" customHeight="1" x14ac:dyDescent="0.25">
      <c r="A17" s="15" t="s">
        <v>2864</v>
      </c>
      <c r="B17" s="16" t="s">
        <v>2759</v>
      </c>
      <c r="C17" s="26"/>
      <c r="D17" s="26"/>
    </row>
    <row r="18" spans="1:4" ht="18" customHeight="1" x14ac:dyDescent="0.25">
      <c r="A18" s="15" t="s">
        <v>2864</v>
      </c>
      <c r="B18" s="16" t="s">
        <v>2760</v>
      </c>
      <c r="C18" s="26"/>
      <c r="D18" s="26"/>
    </row>
    <row r="19" spans="1:4" ht="18" customHeight="1" x14ac:dyDescent="0.25">
      <c r="A19" s="15" t="s">
        <v>2864</v>
      </c>
      <c r="B19" s="16" t="s">
        <v>2716</v>
      </c>
      <c r="C19" s="26"/>
      <c r="D19" s="26"/>
    </row>
    <row r="20" spans="1:4" ht="18" customHeight="1" x14ac:dyDescent="0.25">
      <c r="A20" s="17" t="s">
        <v>2864</v>
      </c>
      <c r="B20" s="18" t="s">
        <v>2602</v>
      </c>
      <c r="C20" s="27"/>
      <c r="D20" s="27"/>
    </row>
    <row r="21" spans="1:4" ht="18" customHeight="1" x14ac:dyDescent="0.25">
      <c r="A21" s="15" t="s">
        <v>2711</v>
      </c>
      <c r="B21" s="16"/>
      <c r="C21" s="26">
        <v>2</v>
      </c>
      <c r="D21" s="26"/>
    </row>
    <row r="22" spans="1:4" ht="18" customHeight="1" x14ac:dyDescent="0.25">
      <c r="A22" s="15" t="s">
        <v>2864</v>
      </c>
      <c r="B22" s="16" t="s">
        <v>2603</v>
      </c>
      <c r="C22" s="26"/>
      <c r="D22" s="26"/>
    </row>
    <row r="23" spans="1:4" ht="18" customHeight="1" x14ac:dyDescent="0.25">
      <c r="A23" s="15" t="s">
        <v>2864</v>
      </c>
      <c r="B23" s="16" t="s">
        <v>2678</v>
      </c>
      <c r="C23" s="26"/>
      <c r="D23" s="26"/>
    </row>
    <row r="24" spans="1:4" ht="18" customHeight="1" x14ac:dyDescent="0.25">
      <c r="A24" s="13" t="s">
        <v>2682</v>
      </c>
      <c r="B24" s="14"/>
      <c r="C24" s="25">
        <v>3</v>
      </c>
      <c r="D24" s="25"/>
    </row>
    <row r="25" spans="1:4" ht="18" customHeight="1" x14ac:dyDescent="0.25">
      <c r="A25" s="15" t="s">
        <v>2864</v>
      </c>
      <c r="B25" s="16" t="s">
        <v>2689</v>
      </c>
      <c r="C25" s="26"/>
      <c r="D25" s="26"/>
    </row>
    <row r="26" spans="1:4" ht="18" customHeight="1" x14ac:dyDescent="0.25">
      <c r="A26" s="15" t="s">
        <v>2864</v>
      </c>
      <c r="B26" s="16" t="s">
        <v>2690</v>
      </c>
      <c r="C26" s="26"/>
      <c r="D26" s="26"/>
    </row>
    <row r="27" spans="1:4" ht="18" customHeight="1" x14ac:dyDescent="0.25">
      <c r="A27" s="15" t="s">
        <v>2864</v>
      </c>
      <c r="B27" s="16" t="s">
        <v>2761</v>
      </c>
      <c r="C27" s="26"/>
      <c r="D27" s="26"/>
    </row>
    <row r="28" spans="1:4" ht="18" customHeight="1" x14ac:dyDescent="0.25">
      <c r="A28" s="161" t="s">
        <v>2849</v>
      </c>
      <c r="B28" s="158"/>
      <c r="C28" s="159"/>
      <c r="D28" s="160"/>
    </row>
    <row r="29" spans="1:4" ht="18" customHeight="1" x14ac:dyDescent="0.25">
      <c r="A29" s="17" t="s">
        <v>2850</v>
      </c>
      <c r="B29" s="18"/>
      <c r="C29" s="29">
        <v>10</v>
      </c>
      <c r="D29" s="29"/>
    </row>
    <row r="30" spans="1:4" ht="18" customHeight="1" x14ac:dyDescent="0.25">
      <c r="A30" s="13" t="s">
        <v>2661</v>
      </c>
      <c r="B30" s="14"/>
      <c r="C30" s="25">
        <v>5</v>
      </c>
      <c r="D30" s="25"/>
    </row>
    <row r="31" spans="1:4" ht="18" customHeight="1" x14ac:dyDescent="0.25">
      <c r="A31" s="15" t="s">
        <v>2864</v>
      </c>
      <c r="B31" s="16" t="s">
        <v>2766</v>
      </c>
      <c r="C31" s="26"/>
      <c r="D31" s="26"/>
    </row>
    <row r="32" spans="1:4" ht="18" customHeight="1" x14ac:dyDescent="0.25">
      <c r="A32" s="17" t="s">
        <v>2864</v>
      </c>
      <c r="B32" s="18" t="s">
        <v>2817</v>
      </c>
      <c r="C32" s="27"/>
      <c r="D32" s="26"/>
    </row>
    <row r="33" spans="1:4" ht="18" customHeight="1" x14ac:dyDescent="0.25">
      <c r="A33" s="207" t="s">
        <v>3362</v>
      </c>
      <c r="B33" s="207"/>
      <c r="C33" s="207"/>
      <c r="D33" s="29"/>
    </row>
  </sheetData>
  <mergeCells count="2">
    <mergeCell ref="A33:C33"/>
    <mergeCell ref="A1:D1"/>
  </mergeCells>
  <phoneticPr fontId="3"/>
  <pageMargins left="0.75" right="0.75" top="1.4226666666666667" bottom="0.56000000000000005" header="0.5" footer="0.5"/>
  <pageSetup scale="97" orientation="portrait" horizontalDpi="1200" verticalDpi="1200" r:id="rId1"/>
  <headerFooter alignWithMargins="0">
    <oddHeader>&amp;L&amp;"Arial,Bold"&amp;14Name ____________________	
School ____________________	&amp;R&amp;"Arial,Bold"&amp;14Score _______
 &amp;8 50 points possible&amp;14
Contestant Number _____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topLeftCell="A13" zoomScaleNormal="100" workbookViewId="0">
      <selection activeCell="D8" sqref="D8"/>
    </sheetView>
  </sheetViews>
  <sheetFormatPr defaultColWidth="11.125" defaultRowHeight="14.25" x14ac:dyDescent="0.2"/>
  <cols>
    <col min="1" max="2" width="11.125" style="43"/>
    <col min="3" max="3" width="9.25" style="43" customWidth="1"/>
    <col min="4" max="7" width="11.125" style="43"/>
    <col min="8" max="9" width="9" style="43" customWidth="1"/>
    <col min="10" max="10" width="7.5" style="43" customWidth="1"/>
    <col min="11" max="16384" width="11.125" style="43"/>
  </cols>
  <sheetData>
    <row r="1" spans="1:14" ht="57" x14ac:dyDescent="0.2">
      <c r="A1" s="81" t="s">
        <v>2791</v>
      </c>
      <c r="B1" s="81" t="s">
        <v>3030</v>
      </c>
      <c r="C1" s="81" t="s">
        <v>2961</v>
      </c>
      <c r="D1" s="81" t="s">
        <v>2962</v>
      </c>
      <c r="E1" s="81" t="s">
        <v>2821</v>
      </c>
      <c r="F1" s="81" t="s">
        <v>3031</v>
      </c>
      <c r="G1" s="81" t="s">
        <v>2827</v>
      </c>
      <c r="H1" s="81" t="s">
        <v>3029</v>
      </c>
      <c r="I1" s="82" t="s">
        <v>2875</v>
      </c>
      <c r="J1" s="82" t="s">
        <v>3025</v>
      </c>
      <c r="K1" s="83"/>
      <c r="L1" s="83"/>
      <c r="M1" s="83"/>
      <c r="N1" s="83"/>
    </row>
    <row r="2" spans="1:14" ht="114" x14ac:dyDescent="0.2">
      <c r="A2" s="82" t="s">
        <v>3055</v>
      </c>
      <c r="B2" s="82" t="s">
        <v>3056</v>
      </c>
      <c r="C2" s="82" t="s">
        <v>3057</v>
      </c>
      <c r="D2" s="82" t="s">
        <v>2939</v>
      </c>
      <c r="E2" s="82" t="s">
        <v>2940</v>
      </c>
      <c r="F2" s="82" t="s">
        <v>3027</v>
      </c>
      <c r="G2" s="82" t="s">
        <v>3065</v>
      </c>
      <c r="H2" s="82" t="s">
        <v>2867</v>
      </c>
      <c r="I2" s="82" t="s">
        <v>2867</v>
      </c>
      <c r="J2" s="82" t="s">
        <v>2873</v>
      </c>
      <c r="K2" s="83"/>
      <c r="L2" s="83"/>
      <c r="M2" s="83"/>
      <c r="N2" s="83"/>
    </row>
    <row r="3" spans="1:14" x14ac:dyDescent="0.2">
      <c r="A3" s="185"/>
      <c r="B3" s="186"/>
      <c r="C3" s="186"/>
      <c r="D3" s="186"/>
      <c r="E3" s="186"/>
      <c r="F3" s="186"/>
      <c r="G3" s="186"/>
      <c r="H3" s="186"/>
      <c r="I3" s="186"/>
      <c r="J3" s="187"/>
      <c r="K3" s="83"/>
      <c r="L3" s="83"/>
      <c r="M3" s="83"/>
      <c r="N3" s="83"/>
    </row>
    <row r="4" spans="1:14" ht="142.5" x14ac:dyDescent="0.2">
      <c r="A4" s="82" t="s">
        <v>2876</v>
      </c>
      <c r="B4" s="82" t="s">
        <v>2984</v>
      </c>
      <c r="C4" s="82" t="s">
        <v>3057</v>
      </c>
      <c r="D4" s="82" t="s">
        <v>2968</v>
      </c>
      <c r="E4" s="82" t="s">
        <v>2794</v>
      </c>
      <c r="F4" s="82" t="s">
        <v>3027</v>
      </c>
      <c r="G4" s="82"/>
      <c r="H4" s="84"/>
      <c r="I4" s="82" t="s">
        <v>2975</v>
      </c>
      <c r="J4" s="82" t="s">
        <v>2874</v>
      </c>
      <c r="K4" s="83"/>
      <c r="L4" s="83"/>
      <c r="M4" s="83"/>
      <c r="N4" s="83"/>
    </row>
    <row r="5" spans="1:14" x14ac:dyDescent="0.2">
      <c r="A5" s="185"/>
      <c r="B5" s="186"/>
      <c r="C5" s="186"/>
      <c r="D5" s="186"/>
      <c r="E5" s="186"/>
      <c r="F5" s="186"/>
      <c r="G5" s="186"/>
      <c r="H5" s="186"/>
      <c r="I5" s="186"/>
      <c r="J5" s="187"/>
      <c r="K5" s="83"/>
      <c r="L5" s="83"/>
      <c r="M5" s="83"/>
      <c r="N5" s="83"/>
    </row>
    <row r="6" spans="1:14" ht="142.5" x14ac:dyDescent="0.2">
      <c r="A6" s="82" t="s">
        <v>2795</v>
      </c>
      <c r="B6" s="82" t="s">
        <v>3169</v>
      </c>
      <c r="C6" s="82" t="s">
        <v>3057</v>
      </c>
      <c r="D6" s="82" t="s">
        <v>2870</v>
      </c>
      <c r="E6" s="82" t="s">
        <v>2940</v>
      </c>
      <c r="F6" s="82" t="s">
        <v>3027</v>
      </c>
      <c r="G6" s="82"/>
      <c r="H6" s="82"/>
      <c r="I6" s="82" t="s">
        <v>2885</v>
      </c>
      <c r="J6" s="82" t="s">
        <v>3221</v>
      </c>
      <c r="K6" s="83"/>
      <c r="L6" s="83"/>
      <c r="M6" s="83"/>
      <c r="N6" s="83"/>
    </row>
    <row r="7" spans="1:14" ht="57" x14ac:dyDescent="0.2">
      <c r="A7" s="81" t="s">
        <v>2791</v>
      </c>
      <c r="B7" s="81" t="s">
        <v>3030</v>
      </c>
      <c r="C7" s="81" t="s">
        <v>2961</v>
      </c>
      <c r="D7" s="81" t="s">
        <v>2962</v>
      </c>
      <c r="E7" s="81" t="s">
        <v>2821</v>
      </c>
      <c r="F7" s="81" t="s">
        <v>3031</v>
      </c>
      <c r="G7" s="81" t="s">
        <v>2827</v>
      </c>
      <c r="H7" s="81" t="s">
        <v>3029</v>
      </c>
      <c r="I7" s="82" t="s">
        <v>2875</v>
      </c>
      <c r="J7" s="82"/>
      <c r="K7" s="83"/>
      <c r="L7" s="83"/>
      <c r="M7" s="83"/>
      <c r="N7" s="83"/>
    </row>
    <row r="8" spans="1:14" ht="171" x14ac:dyDescent="0.2">
      <c r="A8" s="82" t="s">
        <v>3073</v>
      </c>
      <c r="B8" s="82" t="s">
        <v>1645</v>
      </c>
      <c r="C8" s="82" t="s">
        <v>1646</v>
      </c>
      <c r="D8" s="82" t="s">
        <v>3037</v>
      </c>
      <c r="E8" s="82" t="s">
        <v>2887</v>
      </c>
      <c r="F8" s="82" t="s">
        <v>3027</v>
      </c>
      <c r="G8" s="82"/>
      <c r="H8" s="82"/>
      <c r="I8" s="82" t="s">
        <v>2954</v>
      </c>
      <c r="J8" s="82" t="s">
        <v>3061</v>
      </c>
      <c r="K8" s="83"/>
      <c r="L8" s="83"/>
      <c r="M8" s="83"/>
      <c r="N8" s="83"/>
    </row>
    <row r="9" spans="1:14" ht="30" customHeight="1" x14ac:dyDescent="0.2">
      <c r="A9" s="188" t="s">
        <v>2828</v>
      </c>
      <c r="B9" s="189"/>
      <c r="C9" s="189"/>
      <c r="D9" s="189"/>
      <c r="E9" s="189"/>
      <c r="F9" s="189"/>
      <c r="G9" s="189"/>
      <c r="H9" s="189"/>
      <c r="I9" s="189"/>
      <c r="J9" s="184"/>
      <c r="K9" s="83"/>
      <c r="L9" s="83"/>
      <c r="M9" s="83"/>
      <c r="N9" s="83"/>
    </row>
    <row r="10" spans="1:14" x14ac:dyDescent="0.2">
      <c r="A10" s="185"/>
      <c r="B10" s="186"/>
      <c r="C10" s="186"/>
      <c r="D10" s="186"/>
      <c r="E10" s="186"/>
      <c r="F10" s="186"/>
      <c r="G10" s="186"/>
      <c r="H10" s="186"/>
      <c r="I10" s="186"/>
      <c r="J10" s="184"/>
      <c r="K10" s="83"/>
      <c r="L10" s="83"/>
      <c r="M10" s="83"/>
      <c r="N10" s="83"/>
    </row>
    <row r="11" spans="1:14" x14ac:dyDescent="0.2">
      <c r="A11" s="179" t="s">
        <v>3020</v>
      </c>
      <c r="B11" s="180"/>
      <c r="C11" s="180"/>
      <c r="D11" s="180"/>
      <c r="E11" s="180"/>
      <c r="F11" s="180"/>
      <c r="G11" s="180"/>
      <c r="H11" s="180"/>
      <c r="I11" s="180"/>
      <c r="J11" s="181"/>
      <c r="K11" s="83"/>
      <c r="L11" s="83"/>
      <c r="M11" s="83"/>
      <c r="N11" s="83"/>
    </row>
    <row r="12" spans="1:14" ht="85.5" x14ac:dyDescent="0.2">
      <c r="A12" s="82" t="s">
        <v>2774</v>
      </c>
      <c r="B12" s="82" t="s">
        <v>2829</v>
      </c>
      <c r="C12" s="82" t="s">
        <v>2965</v>
      </c>
      <c r="D12" s="82" t="s">
        <v>2775</v>
      </c>
      <c r="E12" s="82" t="s">
        <v>2776</v>
      </c>
      <c r="F12" s="82" t="s">
        <v>2888</v>
      </c>
      <c r="G12" s="82"/>
      <c r="H12" s="82" t="s">
        <v>2969</v>
      </c>
      <c r="I12" s="82" t="s">
        <v>3170</v>
      </c>
      <c r="J12" s="82" t="s">
        <v>3171</v>
      </c>
      <c r="K12" s="83"/>
      <c r="L12" s="83"/>
      <c r="M12" s="83"/>
      <c r="N12" s="83"/>
    </row>
    <row r="13" spans="1:14" x14ac:dyDescent="0.2">
      <c r="A13" s="182"/>
      <c r="B13" s="183"/>
      <c r="C13" s="183"/>
      <c r="D13" s="183"/>
      <c r="E13" s="183"/>
      <c r="F13" s="183"/>
      <c r="G13" s="183"/>
      <c r="H13" s="183"/>
      <c r="I13" s="183"/>
      <c r="J13" s="184"/>
      <c r="K13" s="83"/>
      <c r="L13" s="83"/>
      <c r="M13" s="83"/>
      <c r="N13" s="83"/>
    </row>
    <row r="14" spans="1:14" ht="128.25" x14ac:dyDescent="0.2">
      <c r="A14" s="82" t="s">
        <v>3071</v>
      </c>
      <c r="B14" s="82" t="s">
        <v>2829</v>
      </c>
      <c r="C14" s="82" t="s">
        <v>2965</v>
      </c>
      <c r="D14" s="82" t="s">
        <v>2775</v>
      </c>
      <c r="E14" s="82" t="s">
        <v>2776</v>
      </c>
      <c r="F14" s="82" t="s">
        <v>2888</v>
      </c>
      <c r="G14" s="82"/>
      <c r="H14" s="82"/>
      <c r="I14" s="82" t="s">
        <v>3172</v>
      </c>
      <c r="J14" s="82" t="s">
        <v>3173</v>
      </c>
      <c r="K14" s="83"/>
      <c r="L14" s="83"/>
      <c r="M14" s="83"/>
      <c r="N14" s="83"/>
    </row>
    <row r="15" spans="1:14" ht="45" customHeight="1" x14ac:dyDescent="0.2">
      <c r="A15" s="81" t="s">
        <v>2791</v>
      </c>
      <c r="B15" s="81" t="s">
        <v>3030</v>
      </c>
      <c r="C15" s="81" t="s">
        <v>2961</v>
      </c>
      <c r="D15" s="81" t="s">
        <v>2962</v>
      </c>
      <c r="E15" s="81" t="s">
        <v>2821</v>
      </c>
      <c r="F15" s="81" t="s">
        <v>3031</v>
      </c>
      <c r="G15" s="81" t="s">
        <v>2827</v>
      </c>
      <c r="H15" s="81" t="s">
        <v>3029</v>
      </c>
      <c r="I15" s="82" t="s">
        <v>2875</v>
      </c>
      <c r="J15" s="82"/>
      <c r="K15" s="83"/>
      <c r="L15" s="83"/>
      <c r="M15" s="83"/>
      <c r="N15" s="83"/>
    </row>
    <row r="16" spans="1:14" ht="99.75" x14ac:dyDescent="0.2">
      <c r="A16" s="82" t="s">
        <v>2932</v>
      </c>
      <c r="B16" s="82" t="s">
        <v>2829</v>
      </c>
      <c r="C16" s="82" t="s">
        <v>2965</v>
      </c>
      <c r="D16" s="82" t="s">
        <v>2775</v>
      </c>
      <c r="E16" s="82" t="s">
        <v>2776</v>
      </c>
      <c r="F16" s="82" t="s">
        <v>2888</v>
      </c>
      <c r="G16" s="82" t="s">
        <v>2639</v>
      </c>
      <c r="H16" s="82"/>
      <c r="I16" s="82" t="s">
        <v>3174</v>
      </c>
      <c r="J16" s="82" t="s">
        <v>3154</v>
      </c>
      <c r="K16" s="83"/>
      <c r="L16" s="83"/>
      <c r="M16" s="83"/>
      <c r="N16" s="83"/>
    </row>
    <row r="17" spans="1:14" s="85" customFormat="1" x14ac:dyDescent="0.2"/>
    <row r="18" spans="1:14" s="85" customFormat="1" x14ac:dyDescent="0.2"/>
    <row r="19" spans="1:14" s="85" customFormat="1" x14ac:dyDescent="0.2"/>
    <row r="20" spans="1:14" s="85" customFormat="1" x14ac:dyDescent="0.2"/>
    <row r="21" spans="1:14" x14ac:dyDescent="0.2">
      <c r="A21" s="83"/>
      <c r="B21" s="83"/>
      <c r="C21" s="83"/>
      <c r="D21" s="83"/>
      <c r="E21" s="83"/>
      <c r="F21" s="83"/>
      <c r="G21" s="83"/>
      <c r="H21" s="83"/>
      <c r="I21" s="83"/>
      <c r="J21" s="83"/>
      <c r="K21" s="83"/>
      <c r="L21" s="83"/>
      <c r="M21" s="83"/>
      <c r="N21" s="83"/>
    </row>
    <row r="22" spans="1:14" x14ac:dyDescent="0.2">
      <c r="A22" s="83"/>
      <c r="B22" s="83"/>
      <c r="C22" s="83"/>
      <c r="D22" s="83"/>
      <c r="E22" s="83"/>
      <c r="F22" s="83"/>
      <c r="G22" s="83"/>
      <c r="H22" s="83"/>
      <c r="I22" s="83"/>
      <c r="J22" s="83"/>
      <c r="K22" s="83"/>
      <c r="L22" s="83"/>
      <c r="M22" s="83"/>
      <c r="N22" s="83"/>
    </row>
    <row r="23" spans="1:14" x14ac:dyDescent="0.2">
      <c r="A23" s="83"/>
      <c r="B23" s="83"/>
      <c r="C23" s="83"/>
      <c r="D23" s="83"/>
      <c r="E23" s="83"/>
      <c r="F23" s="83"/>
      <c r="G23" s="83"/>
      <c r="H23" s="83"/>
      <c r="I23" s="83"/>
      <c r="J23" s="83"/>
      <c r="K23" s="83"/>
      <c r="L23" s="83"/>
      <c r="M23" s="83"/>
      <c r="N23" s="83"/>
    </row>
    <row r="24" spans="1:14" x14ac:dyDescent="0.2">
      <c r="A24" s="83"/>
      <c r="B24" s="83"/>
      <c r="C24" s="83"/>
      <c r="D24" s="83"/>
      <c r="E24" s="83"/>
      <c r="F24" s="83"/>
      <c r="G24" s="83"/>
      <c r="H24" s="83"/>
      <c r="I24" s="83"/>
      <c r="J24" s="83"/>
      <c r="K24" s="83"/>
      <c r="L24" s="83"/>
      <c r="M24" s="83"/>
      <c r="N24" s="83"/>
    </row>
    <row r="25" spans="1:14" x14ac:dyDescent="0.2">
      <c r="A25" s="83"/>
      <c r="B25" s="83"/>
      <c r="C25" s="83"/>
      <c r="D25" s="83"/>
      <c r="E25" s="83"/>
      <c r="F25" s="83"/>
      <c r="G25" s="83"/>
      <c r="H25" s="83"/>
      <c r="I25" s="83"/>
      <c r="J25" s="83"/>
      <c r="K25" s="83"/>
      <c r="L25" s="83"/>
      <c r="M25" s="83"/>
      <c r="N25" s="83"/>
    </row>
    <row r="26" spans="1:14" x14ac:dyDescent="0.2">
      <c r="A26" s="83"/>
      <c r="B26" s="83"/>
      <c r="C26" s="83"/>
      <c r="D26" s="83"/>
      <c r="E26" s="83"/>
      <c r="F26" s="83"/>
      <c r="G26" s="83"/>
      <c r="H26" s="83"/>
      <c r="I26" s="83"/>
      <c r="J26" s="83"/>
      <c r="K26" s="83"/>
      <c r="L26" s="83"/>
      <c r="M26" s="83"/>
      <c r="N26" s="83"/>
    </row>
    <row r="27" spans="1:14" x14ac:dyDescent="0.2">
      <c r="A27" s="83"/>
      <c r="B27" s="83"/>
      <c r="C27" s="83"/>
      <c r="D27" s="83"/>
      <c r="E27" s="83"/>
      <c r="F27" s="83"/>
      <c r="G27" s="83"/>
      <c r="H27" s="83"/>
      <c r="I27" s="83"/>
      <c r="J27" s="83"/>
      <c r="K27" s="83"/>
      <c r="L27" s="83"/>
      <c r="M27" s="83"/>
      <c r="N27" s="83"/>
    </row>
    <row r="28" spans="1:14" x14ac:dyDescent="0.2">
      <c r="A28" s="83"/>
      <c r="B28" s="83"/>
      <c r="C28" s="83"/>
      <c r="D28" s="83"/>
      <c r="E28" s="83"/>
      <c r="F28" s="83"/>
      <c r="G28" s="83"/>
      <c r="H28" s="83"/>
      <c r="I28" s="83"/>
      <c r="J28" s="83"/>
      <c r="K28" s="83"/>
      <c r="L28" s="83"/>
      <c r="M28" s="83"/>
      <c r="N28" s="83"/>
    </row>
    <row r="29" spans="1:14" x14ac:dyDescent="0.2">
      <c r="A29" s="83"/>
      <c r="B29" s="83"/>
      <c r="C29" s="83"/>
      <c r="D29" s="83"/>
      <c r="E29" s="83"/>
      <c r="F29" s="83"/>
      <c r="G29" s="83"/>
      <c r="H29" s="83"/>
      <c r="I29" s="83"/>
      <c r="J29" s="83"/>
      <c r="K29" s="83"/>
      <c r="L29" s="83"/>
      <c r="M29" s="83"/>
      <c r="N29" s="83"/>
    </row>
    <row r="30" spans="1:14" x14ac:dyDescent="0.2">
      <c r="A30" s="83"/>
      <c r="B30" s="83"/>
      <c r="C30" s="83"/>
      <c r="D30" s="83"/>
      <c r="E30" s="83"/>
      <c r="F30" s="83"/>
      <c r="G30" s="83"/>
      <c r="H30" s="83"/>
      <c r="I30" s="83"/>
      <c r="J30" s="83"/>
      <c r="K30" s="83"/>
      <c r="L30" s="83"/>
      <c r="M30" s="83"/>
      <c r="N30" s="83"/>
    </row>
  </sheetData>
  <mergeCells count="6">
    <mergeCell ref="A11:J11"/>
    <mergeCell ref="A13:J13"/>
    <mergeCell ref="A3:J3"/>
    <mergeCell ref="A5:J5"/>
    <mergeCell ref="A10:J10"/>
    <mergeCell ref="A9:J9"/>
  </mergeCells>
  <phoneticPr fontId="3" type="noConversion"/>
  <pageMargins left="0.5" right="0.5" top="1.17" bottom="1" header="0.5" footer="0.5"/>
  <pageSetup orientation="landscape" horizontalDpi="4294967292" verticalDpi="4294967292"/>
  <headerFooter alignWithMargins="0">
    <oddHeader>&amp;C&amp;"ar,Bold"&amp;18Washington State Nursery Landscape Career Development Event
Operations Manual</oddHeader>
  </headerFooter>
  <rowBreaks count="2" manualBreakCount="2">
    <brk id="6" max="16383" man="1"/>
    <brk id="14"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tabSelected="1" view="pageLayout" zoomScaleNormal="100" workbookViewId="0">
      <selection activeCell="A12" sqref="A12"/>
    </sheetView>
  </sheetViews>
  <sheetFormatPr defaultColWidth="10.875" defaultRowHeight="12.75" x14ac:dyDescent="0.2"/>
  <cols>
    <col min="1" max="1" width="76.375" bestFit="1" customWidth="1"/>
  </cols>
  <sheetData>
    <row r="1" spans="1:1" ht="15" x14ac:dyDescent="0.2">
      <c r="A1" s="36" t="s">
        <v>1629</v>
      </c>
    </row>
    <row r="2" spans="1:1" ht="15" x14ac:dyDescent="0.2">
      <c r="A2" s="36"/>
    </row>
    <row r="3" spans="1:1" ht="15" x14ac:dyDescent="0.2">
      <c r="A3" s="36" t="s">
        <v>1687</v>
      </c>
    </row>
    <row r="4" spans="1:1" ht="15" x14ac:dyDescent="0.2">
      <c r="A4" s="36" t="s">
        <v>1688</v>
      </c>
    </row>
    <row r="5" spans="1:1" ht="15" x14ac:dyDescent="0.2">
      <c r="A5" s="36"/>
    </row>
    <row r="6" spans="1:1" ht="15" x14ac:dyDescent="0.2">
      <c r="A6" s="36" t="s">
        <v>1628</v>
      </c>
    </row>
    <row r="7" spans="1:1" ht="15" x14ac:dyDescent="0.2">
      <c r="A7" s="36" t="s">
        <v>3012</v>
      </c>
    </row>
    <row r="8" spans="1:1" ht="15" x14ac:dyDescent="0.2">
      <c r="A8" s="36" t="s">
        <v>3286</v>
      </c>
    </row>
    <row r="10" spans="1:1" ht="15" x14ac:dyDescent="0.2">
      <c r="A10" s="36" t="s">
        <v>1658</v>
      </c>
    </row>
    <row r="11" spans="1:1" ht="15" x14ac:dyDescent="0.2">
      <c r="A11" s="36" t="s">
        <v>1636</v>
      </c>
    </row>
    <row r="12" spans="1:1" ht="15" x14ac:dyDescent="0.2">
      <c r="A12" s="36" t="s">
        <v>1637</v>
      </c>
    </row>
    <row r="14" spans="1:1" ht="15" x14ac:dyDescent="0.2">
      <c r="A14" s="36" t="s">
        <v>1635</v>
      </c>
    </row>
    <row r="15" spans="1:1" ht="15" x14ac:dyDescent="0.2">
      <c r="A15" s="36" t="s">
        <v>1657</v>
      </c>
    </row>
    <row r="16" spans="1:1" ht="15" x14ac:dyDescent="0.2">
      <c r="A16" s="36" t="s">
        <v>3084</v>
      </c>
    </row>
    <row r="17" spans="1:1" ht="15" x14ac:dyDescent="0.2">
      <c r="A17" s="36" t="s">
        <v>3009</v>
      </c>
    </row>
    <row r="19" spans="1:1" ht="15" x14ac:dyDescent="0.2">
      <c r="A19" s="36"/>
    </row>
  </sheetData>
  <phoneticPr fontId="3" type="noConversion"/>
  <pageMargins left="0.75" right="0.75" top="1" bottom="1" header="0.5" footer="0.5"/>
  <pageSetup scale="96" orientation="portrait" horizontalDpi="1200" verticalDpi="1200" r:id="rId1"/>
  <headerFooter alignWithMargins="0">
    <oddHeader>&amp;CTeam Activity</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Layout" zoomScaleNormal="100" workbookViewId="0">
      <selection activeCell="B3" sqref="B3"/>
    </sheetView>
  </sheetViews>
  <sheetFormatPr defaultColWidth="10.75" defaultRowHeight="18" x14ac:dyDescent="0.25"/>
  <cols>
    <col min="1" max="1" width="1.75" style="46" customWidth="1"/>
    <col min="2" max="2" width="44" style="47" customWidth="1"/>
    <col min="3" max="4" width="12.875" style="29" customWidth="1"/>
    <col min="5" max="5" width="1.75" style="46" customWidth="1"/>
    <col min="6" max="6" width="44" style="47" customWidth="1"/>
    <col min="7" max="8" width="12.875" style="29" customWidth="1"/>
    <col min="9" max="16384" width="10.75" style="47"/>
  </cols>
  <sheetData>
    <row r="1" spans="1:8" s="45" customFormat="1" ht="37.15" customHeight="1" x14ac:dyDescent="0.25">
      <c r="A1" s="210" t="s">
        <v>3254</v>
      </c>
      <c r="B1" s="211"/>
      <c r="C1" s="165" t="s">
        <v>2837</v>
      </c>
      <c r="D1" s="163" t="s">
        <v>2686</v>
      </c>
      <c r="E1" s="166"/>
    </row>
    <row r="2" spans="1:8" ht="37.15" customHeight="1" x14ac:dyDescent="0.25">
      <c r="A2" s="46" t="s">
        <v>2864</v>
      </c>
      <c r="B2" s="45" t="s">
        <v>1630</v>
      </c>
      <c r="C2" s="48">
        <v>10</v>
      </c>
      <c r="D2" s="49"/>
      <c r="E2" s="47"/>
      <c r="G2" s="47"/>
      <c r="H2" s="47"/>
    </row>
    <row r="3" spans="1:8" ht="37.15" customHeight="1" x14ac:dyDescent="0.25">
      <c r="A3" s="46" t="s">
        <v>2864</v>
      </c>
      <c r="B3" s="45" t="s">
        <v>2641</v>
      </c>
      <c r="C3" s="48">
        <v>20</v>
      </c>
      <c r="D3" s="49"/>
      <c r="E3" s="47"/>
      <c r="G3" s="47"/>
      <c r="H3" s="47"/>
    </row>
    <row r="4" spans="1:8" ht="37.15" customHeight="1" x14ac:dyDescent="0.25">
      <c r="A4" s="46" t="s">
        <v>2864</v>
      </c>
      <c r="B4" s="47" t="s">
        <v>2515</v>
      </c>
      <c r="C4" s="48">
        <v>10</v>
      </c>
      <c r="D4" s="49"/>
      <c r="E4" s="47"/>
      <c r="G4" s="47"/>
      <c r="H4" s="47"/>
    </row>
    <row r="5" spans="1:8" ht="37.15" customHeight="1" x14ac:dyDescent="0.25">
      <c r="A5" s="46" t="s">
        <v>2864</v>
      </c>
      <c r="B5" s="45" t="s">
        <v>2735</v>
      </c>
      <c r="C5" s="48">
        <v>10</v>
      </c>
      <c r="D5" s="49"/>
      <c r="E5" s="47"/>
      <c r="G5" s="47"/>
      <c r="H5" s="47"/>
    </row>
    <row r="6" spans="1:8" ht="37.15" customHeight="1" x14ac:dyDescent="0.25">
      <c r="A6" s="46" t="s">
        <v>2864</v>
      </c>
      <c r="B6" s="47" t="s">
        <v>3241</v>
      </c>
      <c r="C6" s="48">
        <v>10</v>
      </c>
      <c r="E6" s="47"/>
      <c r="G6" s="47"/>
      <c r="H6" s="47"/>
    </row>
    <row r="7" spans="1:8" ht="37.15" customHeight="1" x14ac:dyDescent="0.25">
      <c r="A7" s="46" t="s">
        <v>2864</v>
      </c>
      <c r="B7" s="47" t="s">
        <v>1631</v>
      </c>
      <c r="C7" s="48">
        <v>20</v>
      </c>
      <c r="E7" s="47"/>
      <c r="G7" s="47"/>
      <c r="H7" s="47"/>
    </row>
    <row r="8" spans="1:8" ht="37.15" customHeight="1" x14ac:dyDescent="0.25">
      <c r="A8" s="46" t="s">
        <v>2864</v>
      </c>
      <c r="B8" s="47" t="s">
        <v>2671</v>
      </c>
      <c r="C8" s="48">
        <v>10</v>
      </c>
      <c r="E8" s="47"/>
      <c r="G8" s="47"/>
      <c r="H8" s="47"/>
    </row>
    <row r="9" spans="1:8" ht="37.15" customHeight="1" x14ac:dyDescent="0.25">
      <c r="A9" s="46" t="s">
        <v>2864</v>
      </c>
      <c r="B9" s="47" t="s">
        <v>2516</v>
      </c>
      <c r="C9" s="48">
        <v>20</v>
      </c>
      <c r="E9" s="47"/>
      <c r="G9" s="47"/>
      <c r="H9" s="47"/>
    </row>
    <row r="10" spans="1:8" ht="37.15" customHeight="1" x14ac:dyDescent="0.25">
      <c r="A10" s="46" t="s">
        <v>2864</v>
      </c>
      <c r="B10" s="45" t="s">
        <v>2669</v>
      </c>
      <c r="C10" s="48">
        <v>10</v>
      </c>
      <c r="E10" s="47"/>
      <c r="G10" s="47"/>
      <c r="H10" s="47"/>
    </row>
    <row r="11" spans="1:8" ht="37.15" customHeight="1" x14ac:dyDescent="0.25">
      <c r="A11" s="46" t="s">
        <v>2864</v>
      </c>
      <c r="B11" s="47" t="s">
        <v>1632</v>
      </c>
      <c r="C11" s="48">
        <v>10</v>
      </c>
      <c r="D11" s="49"/>
      <c r="E11" s="47"/>
      <c r="G11" s="47"/>
      <c r="H11" s="47"/>
    </row>
    <row r="12" spans="1:8" ht="37.15" customHeight="1" x14ac:dyDescent="0.25">
      <c r="A12" s="46" t="s">
        <v>2864</v>
      </c>
      <c r="B12" s="47" t="s">
        <v>2627</v>
      </c>
      <c r="C12" s="48">
        <v>10</v>
      </c>
      <c r="D12" s="49"/>
      <c r="E12" s="47"/>
      <c r="G12" s="47"/>
      <c r="H12" s="47"/>
    </row>
    <row r="13" spans="1:8" ht="37.15" customHeight="1" x14ac:dyDescent="0.25">
      <c r="A13" s="46" t="s">
        <v>2864</v>
      </c>
      <c r="B13" s="47" t="s">
        <v>2628</v>
      </c>
      <c r="C13" s="48">
        <v>10</v>
      </c>
      <c r="D13" s="49"/>
      <c r="E13" s="47"/>
      <c r="G13" s="47"/>
      <c r="H13" s="47"/>
    </row>
    <row r="14" spans="1:8" ht="37.15" customHeight="1" x14ac:dyDescent="0.25">
      <c r="A14" s="46" t="s">
        <v>3253</v>
      </c>
      <c r="C14" s="48">
        <f>SUM(C2:C13)</f>
        <v>150</v>
      </c>
      <c r="D14" s="49"/>
      <c r="E14" s="47"/>
      <c r="G14" s="47"/>
      <c r="H14" s="47"/>
    </row>
    <row r="15" spans="1:8" ht="37.15" customHeight="1" x14ac:dyDescent="0.25">
      <c r="A15" s="208" t="s">
        <v>3252</v>
      </c>
      <c r="B15" s="209"/>
      <c r="C15" s="167">
        <v>50</v>
      </c>
      <c r="D15" s="163"/>
      <c r="E15" s="164"/>
      <c r="G15" s="47"/>
      <c r="H15" s="47"/>
    </row>
    <row r="16" spans="1:8" ht="37.15" customHeight="1" x14ac:dyDescent="0.25">
      <c r="A16" s="169"/>
      <c r="B16" s="170"/>
      <c r="C16" s="171" t="s">
        <v>3364</v>
      </c>
      <c r="D16" s="49"/>
      <c r="E16" s="47"/>
      <c r="G16" s="47"/>
      <c r="H16" s="47"/>
    </row>
    <row r="17" spans="1:8" x14ac:dyDescent="0.25">
      <c r="A17" s="168"/>
      <c r="B17" s="168"/>
      <c r="C17" s="168"/>
      <c r="D17" s="44"/>
      <c r="E17" s="44"/>
      <c r="F17" s="44"/>
      <c r="G17" s="44"/>
      <c r="H17" s="44"/>
    </row>
    <row r="18" spans="1:8" x14ac:dyDescent="0.25">
      <c r="A18" s="44"/>
      <c r="B18" s="44"/>
      <c r="C18" s="44"/>
      <c r="D18" s="44"/>
      <c r="E18" s="44"/>
      <c r="F18" s="44"/>
      <c r="G18" s="44"/>
      <c r="H18" s="44"/>
    </row>
    <row r="19" spans="1:8" s="44" customFormat="1" ht="12.75" x14ac:dyDescent="0.2"/>
    <row r="20" spans="1:8" s="44" customFormat="1" ht="12.75" x14ac:dyDescent="0.2"/>
    <row r="21" spans="1:8" s="44" customFormat="1" ht="12.75" x14ac:dyDescent="0.2"/>
    <row r="22" spans="1:8" s="44" customFormat="1" ht="12.75" x14ac:dyDescent="0.2"/>
    <row r="23" spans="1:8" s="44" customFormat="1" ht="12.75" x14ac:dyDescent="0.2"/>
    <row r="24" spans="1:8" s="44" customFormat="1" ht="12.75" x14ac:dyDescent="0.2"/>
    <row r="25" spans="1:8" s="44" customFormat="1" ht="12.75" x14ac:dyDescent="0.2"/>
    <row r="26" spans="1:8" s="44" customFormat="1" ht="12.75" x14ac:dyDescent="0.2"/>
    <row r="27" spans="1:8" s="44" customFormat="1" ht="12.75" x14ac:dyDescent="0.2"/>
    <row r="28" spans="1:8" s="44" customFormat="1" ht="12.75" x14ac:dyDescent="0.2"/>
    <row r="29" spans="1:8" s="44" customFormat="1" ht="12.75" x14ac:dyDescent="0.2"/>
    <row r="30" spans="1:8" s="44" customFormat="1" ht="12.75" x14ac:dyDescent="0.2"/>
    <row r="31" spans="1:8" s="44" customFormat="1" ht="12.75" x14ac:dyDescent="0.2"/>
    <row r="32" spans="1:8" s="44" customFormat="1" ht="12.75" x14ac:dyDescent="0.2"/>
    <row r="33" s="44" customFormat="1" ht="12.75" x14ac:dyDescent="0.2"/>
    <row r="34" s="44" customFormat="1" ht="12.75" x14ac:dyDescent="0.2"/>
    <row r="35" s="44" customFormat="1" ht="12.75" x14ac:dyDescent="0.2"/>
    <row r="36" s="44" customFormat="1" ht="12.75" x14ac:dyDescent="0.2"/>
    <row r="37" s="44" customFormat="1" ht="12.75" x14ac:dyDescent="0.2"/>
    <row r="38" s="44" customFormat="1" ht="12.75" x14ac:dyDescent="0.2"/>
    <row r="39" s="44" customFormat="1" ht="12.75" x14ac:dyDescent="0.2"/>
    <row r="40" s="44" customFormat="1" ht="12.75" x14ac:dyDescent="0.2"/>
    <row r="41" s="44" customFormat="1" ht="12.75" x14ac:dyDescent="0.2"/>
    <row r="42" s="44" customFormat="1" ht="12.75" x14ac:dyDescent="0.2"/>
    <row r="43" s="44" customFormat="1" ht="12.75" x14ac:dyDescent="0.2"/>
    <row r="44" s="44" customFormat="1" ht="12.75" x14ac:dyDescent="0.2"/>
    <row r="45" s="44" customFormat="1" ht="12.75" x14ac:dyDescent="0.2"/>
    <row r="46" s="44" customFormat="1" ht="12.75" x14ac:dyDescent="0.2"/>
    <row r="47" s="44" customFormat="1" ht="12.75" x14ac:dyDescent="0.2"/>
    <row r="48" s="44" customFormat="1" ht="12.75" x14ac:dyDescent="0.2"/>
    <row r="49" spans="5:8" s="44" customFormat="1" ht="12.75" x14ac:dyDescent="0.2"/>
    <row r="50" spans="5:8" s="44" customFormat="1" ht="12.75" x14ac:dyDescent="0.2"/>
    <row r="51" spans="5:8" s="44" customFormat="1" x14ac:dyDescent="0.25">
      <c r="E51" s="46"/>
      <c r="F51" s="47"/>
      <c r="G51" s="29"/>
      <c r="H51" s="29"/>
    </row>
    <row r="52" spans="5:8" s="44" customFormat="1" x14ac:dyDescent="0.25">
      <c r="E52" s="46"/>
      <c r="F52" s="47"/>
      <c r="G52" s="29"/>
      <c r="H52" s="29"/>
    </row>
  </sheetData>
  <mergeCells count="2">
    <mergeCell ref="A15:B15"/>
    <mergeCell ref="A1:B1"/>
  </mergeCells>
  <phoneticPr fontId="3"/>
  <pageMargins left="0.75" right="0.75" top="2.1" bottom="0.56000000000000005" header="0.5" footer="0.5"/>
  <pageSetup scale="97" orientation="portrait" horizontalDpi="1200" verticalDpi="1200" r:id="rId1"/>
  <headerFooter alignWithMargins="0">
    <oddHeader>&amp;L&amp;"Arial,Bold"&amp;14School ____________________&amp;R&amp;"Arial,Bold"&amp;14Score _______
&amp;8 200 points possible
150 presentation
50 knowledge</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E30" sqref="E30"/>
    </sheetView>
  </sheetViews>
  <sheetFormatPr defaultColWidth="10.875" defaultRowHeight="12.75" x14ac:dyDescent="0.2"/>
  <sheetData/>
  <phoneticPr fontId="3" type="noConversion"/>
  <pageMargins left="0.75" right="0.75" top="1" bottom="1" header="0.5" footer="0.5"/>
  <pageSetup orientation="portrait"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topLeftCell="A13" zoomScaleNormal="100" workbookViewId="0">
      <selection activeCell="B16" sqref="B16:B18"/>
    </sheetView>
  </sheetViews>
  <sheetFormatPr defaultColWidth="10.75" defaultRowHeight="15" x14ac:dyDescent="0.2"/>
  <cols>
    <col min="1" max="1" width="3.25" style="36" customWidth="1"/>
    <col min="2" max="2" width="67.875" style="36" customWidth="1"/>
    <col min="3" max="7" width="66.5" style="36" customWidth="1"/>
    <col min="8" max="16384" width="10.75" style="36"/>
  </cols>
  <sheetData>
    <row r="1" spans="1:2" x14ac:dyDescent="0.2">
      <c r="A1" s="36">
        <v>1</v>
      </c>
      <c r="B1" s="36" t="s">
        <v>2680</v>
      </c>
    </row>
    <row r="2" spans="1:2" x14ac:dyDescent="0.2">
      <c r="B2" s="36" t="s">
        <v>2601</v>
      </c>
    </row>
    <row r="3" spans="1:2" x14ac:dyDescent="0.2">
      <c r="B3" s="36" t="s">
        <v>2687</v>
      </c>
    </row>
    <row r="4" spans="1:2" x14ac:dyDescent="0.2">
      <c r="A4" s="36">
        <v>2</v>
      </c>
      <c r="B4" s="36" t="s">
        <v>2691</v>
      </c>
    </row>
    <row r="5" spans="1:2" x14ac:dyDescent="0.2">
      <c r="A5" s="36">
        <v>3</v>
      </c>
      <c r="B5" s="36" t="s">
        <v>2966</v>
      </c>
    </row>
    <row r="6" spans="1:2" x14ac:dyDescent="0.2">
      <c r="A6" s="36">
        <v>4</v>
      </c>
      <c r="B6" s="36" t="s">
        <v>3004</v>
      </c>
    </row>
    <row r="7" spans="1:2" x14ac:dyDescent="0.2">
      <c r="A7" s="36">
        <v>5</v>
      </c>
      <c r="B7" s="36" t="s">
        <v>2652</v>
      </c>
    </row>
    <row r="8" spans="1:2" x14ac:dyDescent="0.2">
      <c r="A8" s="36">
        <v>6</v>
      </c>
      <c r="B8" s="36" t="s">
        <v>2697</v>
      </c>
    </row>
    <row r="9" spans="1:2" x14ac:dyDescent="0.2">
      <c r="A9" s="36">
        <v>7</v>
      </c>
      <c r="B9" s="36" t="s">
        <v>2698</v>
      </c>
    </row>
    <row r="10" spans="1:2" x14ac:dyDescent="0.2">
      <c r="A10" s="36">
        <v>8</v>
      </c>
      <c r="B10" s="36" t="s">
        <v>2977</v>
      </c>
    </row>
    <row r="11" spans="1:2" x14ac:dyDescent="0.2">
      <c r="B11" s="36" t="s">
        <v>2768</v>
      </c>
    </row>
    <row r="12" spans="1:2" x14ac:dyDescent="0.2">
      <c r="A12" s="36">
        <v>9</v>
      </c>
      <c r="B12" s="36" t="s">
        <v>3284</v>
      </c>
    </row>
    <row r="13" spans="1:2" x14ac:dyDescent="0.2">
      <c r="A13" s="40"/>
      <c r="B13" s="36" t="s">
        <v>3285</v>
      </c>
    </row>
    <row r="14" spans="1:2" x14ac:dyDescent="0.2">
      <c r="A14" s="40"/>
      <c r="B14" s="36" t="s">
        <v>3286</v>
      </c>
    </row>
    <row r="15" spans="1:2" x14ac:dyDescent="0.2">
      <c r="A15" s="36">
        <v>10</v>
      </c>
      <c r="B15" s="36" t="s">
        <v>3281</v>
      </c>
    </row>
    <row r="16" spans="1:2" x14ac:dyDescent="0.2">
      <c r="A16" s="36">
        <v>11</v>
      </c>
      <c r="B16" s="36" t="s">
        <v>3263</v>
      </c>
    </row>
    <row r="17" spans="1:2" x14ac:dyDescent="0.2">
      <c r="B17" s="36" t="s">
        <v>3282</v>
      </c>
    </row>
    <row r="18" spans="1:2" x14ac:dyDescent="0.2">
      <c r="A18" s="36">
        <v>12</v>
      </c>
      <c r="B18" s="36" t="s">
        <v>3264</v>
      </c>
    </row>
    <row r="20" spans="1:2" x14ac:dyDescent="0.2">
      <c r="A20" s="40"/>
      <c r="B20" s="40"/>
    </row>
    <row r="21" spans="1:2" x14ac:dyDescent="0.2">
      <c r="A21" s="40"/>
      <c r="B21" s="40"/>
    </row>
    <row r="22" spans="1:2" x14ac:dyDescent="0.2">
      <c r="A22" s="40"/>
      <c r="B22" s="40"/>
    </row>
  </sheetData>
  <phoneticPr fontId="3" type="noConversion"/>
  <pageMargins left="0.75" right="0.75" top="1" bottom="1" header="0.5" footer="0.5"/>
  <pageSetup orientation="portrait" horizontalDpi="4294967292" verticalDpi="4294967292"/>
  <headerFooter alignWithMargins="0">
    <oddHeader>&amp;C&amp;"Arial,Bold"&amp;14General Rules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zoomScaleNormal="100" workbookViewId="0">
      <selection activeCell="B5" sqref="B5"/>
    </sheetView>
  </sheetViews>
  <sheetFormatPr defaultColWidth="10.875" defaultRowHeight="12.75" x14ac:dyDescent="0.2"/>
  <sheetData>
    <row r="1" spans="1:3" ht="15" x14ac:dyDescent="0.2">
      <c r="A1" s="36" t="s">
        <v>2688</v>
      </c>
      <c r="B1" s="36"/>
      <c r="C1" s="36"/>
    </row>
    <row r="2" spans="1:3" ht="15" x14ac:dyDescent="0.2">
      <c r="A2" s="36" t="s">
        <v>2616</v>
      </c>
      <c r="B2" s="36"/>
      <c r="C2" s="36"/>
    </row>
    <row r="3" spans="1:3" ht="15" x14ac:dyDescent="0.2">
      <c r="A3" s="36"/>
      <c r="B3" s="36"/>
      <c r="C3" s="36"/>
    </row>
    <row r="4" spans="1:3" ht="15" x14ac:dyDescent="0.2">
      <c r="A4" s="36" t="s">
        <v>2645</v>
      </c>
      <c r="B4" s="36"/>
      <c r="C4" s="36"/>
    </row>
    <row r="5" spans="1:3" ht="15" x14ac:dyDescent="0.2">
      <c r="A5" s="36"/>
      <c r="B5" s="36"/>
      <c r="C5" s="36"/>
    </row>
    <row r="6" spans="1:3" ht="15" x14ac:dyDescent="0.2">
      <c r="A6" s="36" t="s">
        <v>2638</v>
      </c>
      <c r="B6" s="36"/>
      <c r="C6" s="36"/>
    </row>
    <row r="7" spans="1:3" ht="15" x14ac:dyDescent="0.2">
      <c r="A7" s="36"/>
      <c r="B7" s="36"/>
      <c r="C7" s="36"/>
    </row>
    <row r="8" spans="1:3" ht="15" x14ac:dyDescent="0.2">
      <c r="A8" s="36" t="s">
        <v>2639</v>
      </c>
      <c r="B8" s="36"/>
      <c r="C8" s="36"/>
    </row>
    <row r="9" spans="1:3" ht="15" x14ac:dyDescent="0.2">
      <c r="A9" s="36"/>
      <c r="B9" s="36"/>
      <c r="C9" s="36"/>
    </row>
    <row r="10" spans="1:3" ht="15" x14ac:dyDescent="0.2">
      <c r="A10" s="36"/>
      <c r="B10" s="36"/>
      <c r="C10" s="36"/>
    </row>
    <row r="11" spans="1:3" ht="15" x14ac:dyDescent="0.2">
      <c r="A11" s="36"/>
      <c r="B11" s="36"/>
      <c r="C11" s="36"/>
    </row>
  </sheetData>
  <phoneticPr fontId="3" type="noConversion"/>
  <pageMargins left="0.75" right="0.75" top="1" bottom="1" header="0.5" footer="0.5"/>
  <pageSetup orientation="portrait" horizontalDpi="4294967292" verticalDpi="4294967292"/>
  <headerFooter alignWithMargins="0">
    <oddHeader>&amp;C&amp;"Arial,Bold"&amp;14Nursery Landscape Career Development Event References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Normal="100" workbookViewId="0">
      <selection activeCell="A10" sqref="A10"/>
    </sheetView>
  </sheetViews>
  <sheetFormatPr defaultColWidth="10.75" defaultRowHeight="15" x14ac:dyDescent="0.2"/>
  <cols>
    <col min="1" max="1" width="72.125" style="36" customWidth="1"/>
    <col min="2" max="16384" width="10.75" style="36"/>
  </cols>
  <sheetData>
    <row r="1" spans="1:1" x14ac:dyDescent="0.2">
      <c r="A1" s="36" t="s">
        <v>2812</v>
      </c>
    </row>
    <row r="2" spans="1:1" x14ac:dyDescent="0.2">
      <c r="A2" s="36" t="s">
        <v>2655</v>
      </c>
    </row>
    <row r="3" spans="1:1" x14ac:dyDescent="0.2">
      <c r="A3" s="36" t="s">
        <v>2656</v>
      </c>
    </row>
    <row r="4" spans="1:1" x14ac:dyDescent="0.2">
      <c r="A4" s="36" t="s">
        <v>2755</v>
      </c>
    </row>
    <row r="5" spans="1:1" x14ac:dyDescent="0.2">
      <c r="A5" s="36" t="s">
        <v>2862</v>
      </c>
    </row>
    <row r="6" spans="1:1" x14ac:dyDescent="0.2">
      <c r="A6" s="36" t="s">
        <v>2913</v>
      </c>
    </row>
    <row r="7" spans="1:1" x14ac:dyDescent="0.2">
      <c r="A7" s="36" t="s">
        <v>2713</v>
      </c>
    </row>
    <row r="8" spans="1:1" x14ac:dyDescent="0.2">
      <c r="A8" s="36" t="s">
        <v>2657</v>
      </c>
    </row>
    <row r="9" spans="1:1" ht="30" x14ac:dyDescent="0.2">
      <c r="A9" s="35" t="s">
        <v>2769</v>
      </c>
    </row>
    <row r="11" spans="1:1" x14ac:dyDescent="0.2">
      <c r="A11" s="36" t="s">
        <v>2654</v>
      </c>
    </row>
    <row r="12" spans="1:1" x14ac:dyDescent="0.2">
      <c r="A12" s="36" t="s">
        <v>2653</v>
      </c>
    </row>
    <row r="13" spans="1:1" x14ac:dyDescent="0.2">
      <c r="A13" s="36" t="s">
        <v>3053</v>
      </c>
    </row>
    <row r="14" spans="1:1" x14ac:dyDescent="0.2">
      <c r="A14" s="36" t="s">
        <v>2989</v>
      </c>
    </row>
  </sheetData>
  <phoneticPr fontId="3" type="noConversion"/>
  <pageMargins left="0.75" right="0.75" top="1" bottom="1" header="0.5" footer="0.5"/>
  <pageSetup orientation="portrait" horizontalDpi="4294967292" verticalDpi="4294967292"/>
  <headerFooter alignWithMargins="0">
    <oddHeader xml:space="preserve">&amp;C&amp;"Arial,Bold"&amp;14Suggested Equipment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Normal="100" workbookViewId="0">
      <selection activeCell="A15" sqref="A15:XFD16"/>
    </sheetView>
  </sheetViews>
  <sheetFormatPr defaultColWidth="10.75" defaultRowHeight="15" x14ac:dyDescent="0.2"/>
  <cols>
    <col min="1" max="1" width="10.75" style="36"/>
    <col min="2" max="2" width="16.5" style="36" customWidth="1"/>
    <col min="3" max="3" width="43.75" style="36" customWidth="1"/>
    <col min="4" max="16384" width="10.75" style="36"/>
  </cols>
  <sheetData>
    <row r="1" spans="1:3" ht="15.75" x14ac:dyDescent="0.25">
      <c r="A1" s="190" t="s">
        <v>3332</v>
      </c>
      <c r="B1" s="190"/>
      <c r="C1" s="190"/>
    </row>
    <row r="2" spans="1:3" x14ac:dyDescent="0.2">
      <c r="A2" s="190" t="s">
        <v>3333</v>
      </c>
      <c r="B2" s="190"/>
      <c r="C2" s="190"/>
    </row>
    <row r="3" spans="1:3" ht="15.75" x14ac:dyDescent="0.25">
      <c r="A3" s="190" t="s">
        <v>3331</v>
      </c>
      <c r="B3" s="190"/>
      <c r="C3" s="190"/>
    </row>
    <row r="5" spans="1:3" x14ac:dyDescent="0.2">
      <c r="A5" s="36" t="s">
        <v>1626</v>
      </c>
    </row>
    <row r="6" spans="1:3" x14ac:dyDescent="0.2">
      <c r="A6" s="36" t="s">
        <v>1627</v>
      </c>
    </row>
    <row r="8" spans="1:3" x14ac:dyDescent="0.2">
      <c r="A8" s="36" t="s">
        <v>2668</v>
      </c>
    </row>
    <row r="9" spans="1:3" x14ac:dyDescent="0.2">
      <c r="A9" s="36" t="s">
        <v>1641</v>
      </c>
      <c r="B9" s="36" t="s">
        <v>3055</v>
      </c>
      <c r="C9" s="36" t="s">
        <v>2734</v>
      </c>
    </row>
    <row r="10" spans="1:3" x14ac:dyDescent="0.2">
      <c r="A10" s="36" t="s">
        <v>1642</v>
      </c>
      <c r="B10" s="36" t="s">
        <v>2876</v>
      </c>
      <c r="C10" s="36" t="s">
        <v>2600</v>
      </c>
    </row>
    <row r="11" spans="1:3" x14ac:dyDescent="0.2">
      <c r="A11" s="36" t="s">
        <v>1643</v>
      </c>
      <c r="B11" s="43" t="s">
        <v>2795</v>
      </c>
      <c r="C11" s="36" t="s">
        <v>2644</v>
      </c>
    </row>
    <row r="12" spans="1:3" x14ac:dyDescent="0.2">
      <c r="A12" s="36" t="s">
        <v>2775</v>
      </c>
      <c r="B12" s="36" t="s">
        <v>2752</v>
      </c>
      <c r="C12" s="36" t="s">
        <v>3329</v>
      </c>
    </row>
    <row r="13" spans="1:3" x14ac:dyDescent="0.2">
      <c r="C13" s="36" t="s">
        <v>3330</v>
      </c>
    </row>
    <row r="14" spans="1:3" x14ac:dyDescent="0.2">
      <c r="C14" s="36" t="s">
        <v>1678</v>
      </c>
    </row>
    <row r="15" spans="1:3" x14ac:dyDescent="0.2">
      <c r="A15" s="36" t="s">
        <v>1644</v>
      </c>
      <c r="B15" s="36" t="s">
        <v>2933</v>
      </c>
      <c r="C15" s="36" t="s">
        <v>2649</v>
      </c>
    </row>
    <row r="17" spans="1:3" x14ac:dyDescent="0.2">
      <c r="A17" s="36" t="s">
        <v>3037</v>
      </c>
      <c r="B17" s="36" t="s">
        <v>3073</v>
      </c>
      <c r="C17" s="36" t="s">
        <v>2635</v>
      </c>
    </row>
  </sheetData>
  <mergeCells count="3">
    <mergeCell ref="A1:C1"/>
    <mergeCell ref="A2:C2"/>
    <mergeCell ref="A3:C3"/>
  </mergeCells>
  <phoneticPr fontId="3" type="noConversion"/>
  <pageMargins left="0.75" right="0.75" top="1" bottom="1" header="0.5" footer="0.5"/>
  <pageSetup orientation="portrait" horizontalDpi="4294967292" verticalDpi="4294967292"/>
  <headerFooter alignWithMargins="0">
    <oddHeader>&amp;C&amp;"Arial,Bold"&amp;14Nursery Landscape Career Development Event Scoring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zoomScaleNormal="100" workbookViewId="0">
      <selection activeCell="B8" sqref="B8"/>
    </sheetView>
  </sheetViews>
  <sheetFormatPr defaultColWidth="10.75" defaultRowHeight="15" x14ac:dyDescent="0.2"/>
  <cols>
    <col min="1" max="1" width="5.125" style="36" customWidth="1"/>
    <col min="2" max="2" width="23.5" style="36" customWidth="1"/>
    <col min="3" max="16384" width="10.75" style="36"/>
  </cols>
  <sheetData>
    <row r="1" spans="1:2" x14ac:dyDescent="0.2">
      <c r="A1" s="36" t="s">
        <v>2604</v>
      </c>
    </row>
    <row r="2" spans="1:2" x14ac:dyDescent="0.2">
      <c r="A2" s="36" t="s">
        <v>2636</v>
      </c>
      <c r="B2" s="36" t="s">
        <v>2662</v>
      </c>
    </row>
    <row r="3" spans="1:2" x14ac:dyDescent="0.2">
      <c r="A3" s="36" t="s">
        <v>2663</v>
      </c>
      <c r="B3" s="36" t="s">
        <v>2876</v>
      </c>
    </row>
    <row r="4" spans="1:2" x14ac:dyDescent="0.2">
      <c r="A4" s="36" t="s">
        <v>2664</v>
      </c>
      <c r="B4" s="36" t="s">
        <v>2795</v>
      </c>
    </row>
    <row r="5" spans="1:2" x14ac:dyDescent="0.2">
      <c r="A5" s="36" t="s">
        <v>2665</v>
      </c>
      <c r="B5" s="36" t="s">
        <v>2752</v>
      </c>
    </row>
  </sheetData>
  <phoneticPr fontId="3" type="noConversion"/>
  <pageMargins left="0.75" right="0.75" top="1" bottom="1" header="0.5" footer="0.5"/>
  <pageSetup orientation="portrait" horizontalDpi="4294967292" verticalDpi="4294967292"/>
  <headerFooter alignWithMargins="0">
    <oddHeader>&amp;C&amp;"Arial,Bold"&amp;14Nursery Landscape Career Development Event Tie Breakers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2"/>
  <sheetViews>
    <sheetView topLeftCell="A233" zoomScaleNormal="100" workbookViewId="0">
      <selection activeCell="B236" sqref="B236:B240"/>
    </sheetView>
  </sheetViews>
  <sheetFormatPr defaultColWidth="10.75" defaultRowHeight="15" x14ac:dyDescent="0.2"/>
  <cols>
    <col min="1" max="2" width="23.75" style="38" customWidth="1"/>
    <col min="3" max="3" width="17.125" style="38" customWidth="1"/>
    <col min="4" max="4" width="6.875" style="38" customWidth="1"/>
    <col min="5" max="16384" width="10.75" style="38"/>
  </cols>
  <sheetData>
    <row r="1" spans="1:4" ht="40.15" customHeight="1" x14ac:dyDescent="0.35">
      <c r="A1" s="37" t="s">
        <v>2792</v>
      </c>
      <c r="B1" s="191"/>
      <c r="C1" s="193"/>
    </row>
    <row r="2" spans="1:4" ht="40.15" customHeight="1" x14ac:dyDescent="0.2"/>
    <row r="3" spans="1:4" ht="40.15" customHeight="1" x14ac:dyDescent="0.2">
      <c r="A3" s="39" t="s">
        <v>3064</v>
      </c>
      <c r="B3" s="39" t="s">
        <v>2752</v>
      </c>
      <c r="C3" s="39" t="s">
        <v>2765</v>
      </c>
      <c r="D3" s="86" t="s">
        <v>1679</v>
      </c>
    </row>
    <row r="4" spans="1:4" ht="40.15" customHeight="1" x14ac:dyDescent="0.2">
      <c r="A4" s="39"/>
      <c r="B4" s="39" t="s">
        <v>2774</v>
      </c>
      <c r="C4" s="39">
        <v>101</v>
      </c>
      <c r="D4" s="44"/>
    </row>
    <row r="5" spans="1:4" ht="40.15" customHeight="1" x14ac:dyDescent="0.2">
      <c r="A5" s="39"/>
      <c r="B5" s="39" t="s">
        <v>3071</v>
      </c>
      <c r="C5" s="39">
        <v>102</v>
      </c>
      <c r="D5" s="44"/>
    </row>
    <row r="6" spans="1:4" ht="40.15" customHeight="1" x14ac:dyDescent="0.2">
      <c r="A6" s="39"/>
      <c r="B6" s="39" t="s">
        <v>3334</v>
      </c>
      <c r="C6" s="39">
        <v>103</v>
      </c>
      <c r="D6" s="44"/>
    </row>
    <row r="7" spans="1:4" ht="40.15" customHeight="1" x14ac:dyDescent="0.2">
      <c r="A7" s="39"/>
      <c r="B7" s="39" t="s">
        <v>3325</v>
      </c>
      <c r="C7" s="39">
        <v>104</v>
      </c>
      <c r="D7" s="44"/>
    </row>
    <row r="8" spans="1:4" ht="40.15" customHeight="1" x14ac:dyDescent="0.2">
      <c r="A8" s="39"/>
      <c r="B8" s="39" t="s">
        <v>3335</v>
      </c>
      <c r="C8" s="39">
        <v>105</v>
      </c>
      <c r="D8" s="44"/>
    </row>
    <row r="9" spans="1:4" ht="40.15" customHeight="1" x14ac:dyDescent="0.35">
      <c r="A9" s="37" t="s">
        <v>2792</v>
      </c>
      <c r="B9" s="191"/>
      <c r="C9" s="193"/>
    </row>
    <row r="10" spans="1:4" ht="40.15" customHeight="1" x14ac:dyDescent="0.2"/>
    <row r="11" spans="1:4" ht="40.15" customHeight="1" x14ac:dyDescent="0.2">
      <c r="A11" s="39" t="s">
        <v>3064</v>
      </c>
      <c r="B11" s="39" t="s">
        <v>2752</v>
      </c>
      <c r="C11" s="39" t="s">
        <v>2765</v>
      </c>
      <c r="D11" s="86" t="s">
        <v>1679</v>
      </c>
    </row>
    <row r="12" spans="1:4" ht="40.15" customHeight="1" x14ac:dyDescent="0.2">
      <c r="A12" s="39"/>
      <c r="B12" s="39" t="s">
        <v>2774</v>
      </c>
      <c r="C12" s="39">
        <v>201</v>
      </c>
      <c r="D12" s="44"/>
    </row>
    <row r="13" spans="1:4" ht="40.15" customHeight="1" x14ac:dyDescent="0.2">
      <c r="A13" s="39"/>
      <c r="B13" s="39" t="s">
        <v>3071</v>
      </c>
      <c r="C13" s="39">
        <v>202</v>
      </c>
      <c r="D13" s="44"/>
    </row>
    <row r="14" spans="1:4" ht="40.15" customHeight="1" x14ac:dyDescent="0.2">
      <c r="A14" s="39"/>
      <c r="B14" s="39" t="s">
        <v>3334</v>
      </c>
      <c r="C14" s="39">
        <v>203</v>
      </c>
      <c r="D14" s="44"/>
    </row>
    <row r="15" spans="1:4" ht="40.15" customHeight="1" x14ac:dyDescent="0.2">
      <c r="A15" s="39"/>
      <c r="B15" s="39" t="s">
        <v>3325</v>
      </c>
      <c r="C15" s="39">
        <v>204</v>
      </c>
      <c r="D15" s="44"/>
    </row>
    <row r="16" spans="1:4" ht="40.15" customHeight="1" x14ac:dyDescent="0.2">
      <c r="A16" s="39"/>
      <c r="B16" s="39" t="s">
        <v>3335</v>
      </c>
      <c r="C16" s="39">
        <v>205</v>
      </c>
      <c r="D16" s="44"/>
    </row>
    <row r="17" spans="1:4" customFormat="1" ht="40.15" customHeight="1" x14ac:dyDescent="0.35">
      <c r="A17" s="37" t="s">
        <v>2792</v>
      </c>
      <c r="B17" s="191"/>
      <c r="C17" s="192"/>
    </row>
    <row r="18" spans="1:4" customFormat="1" ht="40.15" customHeight="1" x14ac:dyDescent="0.2">
      <c r="A18" s="38"/>
      <c r="B18" s="38"/>
      <c r="C18" s="38"/>
    </row>
    <row r="19" spans="1:4" customFormat="1" ht="40.15" customHeight="1" x14ac:dyDescent="0.2">
      <c r="A19" s="39" t="s">
        <v>2895</v>
      </c>
      <c r="B19" s="39" t="s">
        <v>2752</v>
      </c>
      <c r="C19" s="39" t="s">
        <v>2765</v>
      </c>
      <c r="D19" s="86" t="s">
        <v>1679</v>
      </c>
    </row>
    <row r="20" spans="1:4" customFormat="1" ht="40.15" customHeight="1" x14ac:dyDescent="0.2">
      <c r="A20" s="39"/>
      <c r="B20" s="39" t="s">
        <v>2774</v>
      </c>
      <c r="C20" s="39">
        <v>301</v>
      </c>
      <c r="D20" s="44"/>
    </row>
    <row r="21" spans="1:4" customFormat="1" ht="40.15" customHeight="1" x14ac:dyDescent="0.2">
      <c r="A21" s="39"/>
      <c r="B21" s="39" t="s">
        <v>3071</v>
      </c>
      <c r="C21" s="39">
        <v>302</v>
      </c>
      <c r="D21" s="44"/>
    </row>
    <row r="22" spans="1:4" customFormat="1" ht="40.15" customHeight="1" x14ac:dyDescent="0.2">
      <c r="A22" s="39"/>
      <c r="B22" s="39" t="s">
        <v>3334</v>
      </c>
      <c r="C22" s="39">
        <v>303</v>
      </c>
      <c r="D22" s="44"/>
    </row>
    <row r="23" spans="1:4" customFormat="1" ht="40.15" customHeight="1" x14ac:dyDescent="0.2">
      <c r="A23" s="39"/>
      <c r="B23" s="39" t="s">
        <v>3325</v>
      </c>
      <c r="C23" s="39">
        <v>304</v>
      </c>
      <c r="D23" s="44"/>
    </row>
    <row r="24" spans="1:4" customFormat="1" ht="40.15" customHeight="1" x14ac:dyDescent="0.2">
      <c r="A24" s="39"/>
      <c r="B24" s="39" t="s">
        <v>3335</v>
      </c>
      <c r="C24" s="39">
        <v>305</v>
      </c>
      <c r="D24" s="44"/>
    </row>
    <row r="25" spans="1:4" customFormat="1" ht="40.15" customHeight="1" x14ac:dyDescent="0.35">
      <c r="A25" s="37" t="s">
        <v>2792</v>
      </c>
      <c r="B25" s="191"/>
      <c r="C25" s="192"/>
    </row>
    <row r="26" spans="1:4" customFormat="1" ht="40.15" customHeight="1" x14ac:dyDescent="0.2">
      <c r="A26" s="38"/>
      <c r="B26" s="38"/>
      <c r="C26" s="38"/>
    </row>
    <row r="27" spans="1:4" customFormat="1" ht="40.15" customHeight="1" x14ac:dyDescent="0.2">
      <c r="A27" s="39" t="s">
        <v>2895</v>
      </c>
      <c r="B27" s="39" t="s">
        <v>2752</v>
      </c>
      <c r="C27" s="39" t="s">
        <v>2765</v>
      </c>
      <c r="D27" s="86" t="s">
        <v>1679</v>
      </c>
    </row>
    <row r="28" spans="1:4" customFormat="1" ht="40.15" customHeight="1" x14ac:dyDescent="0.2">
      <c r="A28" s="39"/>
      <c r="B28" s="39" t="s">
        <v>2774</v>
      </c>
      <c r="C28" s="39">
        <v>401</v>
      </c>
      <c r="D28" s="44"/>
    </row>
    <row r="29" spans="1:4" customFormat="1" ht="40.15" customHeight="1" x14ac:dyDescent="0.2">
      <c r="A29" s="39"/>
      <c r="B29" s="39" t="s">
        <v>3071</v>
      </c>
      <c r="C29" s="39">
        <v>402</v>
      </c>
      <c r="D29" s="44"/>
    </row>
    <row r="30" spans="1:4" customFormat="1" ht="40.15" customHeight="1" x14ac:dyDescent="0.2">
      <c r="A30" s="39"/>
      <c r="B30" s="39" t="s">
        <v>3334</v>
      </c>
      <c r="C30" s="39">
        <v>403</v>
      </c>
      <c r="D30" s="44"/>
    </row>
    <row r="31" spans="1:4" customFormat="1" ht="40.15" customHeight="1" x14ac:dyDescent="0.2">
      <c r="A31" s="39"/>
      <c r="B31" s="39" t="s">
        <v>3325</v>
      </c>
      <c r="C31" s="39">
        <v>404</v>
      </c>
      <c r="D31" s="44"/>
    </row>
    <row r="32" spans="1:4" customFormat="1" ht="40.15" customHeight="1" x14ac:dyDescent="0.2">
      <c r="A32" s="39"/>
      <c r="B32" s="39" t="s">
        <v>3335</v>
      </c>
      <c r="C32" s="39">
        <v>405</v>
      </c>
      <c r="D32" s="44"/>
    </row>
    <row r="33" spans="1:4" customFormat="1" ht="40.15" customHeight="1" x14ac:dyDescent="0.35">
      <c r="A33" s="37" t="s">
        <v>2792</v>
      </c>
      <c r="B33" s="191"/>
      <c r="C33" s="192"/>
    </row>
    <row r="34" spans="1:4" customFormat="1" ht="40.15" customHeight="1" x14ac:dyDescent="0.2">
      <c r="A34" s="38"/>
      <c r="B34" s="38"/>
      <c r="C34" s="38"/>
    </row>
    <row r="35" spans="1:4" customFormat="1" ht="40.15" customHeight="1" x14ac:dyDescent="0.2">
      <c r="A35" s="39" t="s">
        <v>2895</v>
      </c>
      <c r="B35" s="39" t="s">
        <v>2752</v>
      </c>
      <c r="C35" s="39" t="s">
        <v>2765</v>
      </c>
      <c r="D35" s="86" t="s">
        <v>1679</v>
      </c>
    </row>
    <row r="36" spans="1:4" customFormat="1" ht="40.15" customHeight="1" x14ac:dyDescent="0.2">
      <c r="A36" s="39"/>
      <c r="B36" s="39" t="s">
        <v>2774</v>
      </c>
      <c r="C36" s="39">
        <v>501</v>
      </c>
      <c r="D36" s="44"/>
    </row>
    <row r="37" spans="1:4" customFormat="1" ht="40.15" customHeight="1" x14ac:dyDescent="0.2">
      <c r="A37" s="39"/>
      <c r="B37" s="39" t="s">
        <v>3071</v>
      </c>
      <c r="C37" s="39">
        <v>502</v>
      </c>
      <c r="D37" s="44"/>
    </row>
    <row r="38" spans="1:4" customFormat="1" ht="40.15" customHeight="1" x14ac:dyDescent="0.2">
      <c r="A38" s="39"/>
      <c r="B38" s="39" t="s">
        <v>3334</v>
      </c>
      <c r="C38" s="39">
        <v>503</v>
      </c>
      <c r="D38" s="44"/>
    </row>
    <row r="39" spans="1:4" customFormat="1" ht="40.15" customHeight="1" x14ac:dyDescent="0.2">
      <c r="A39" s="39"/>
      <c r="B39" s="39" t="s">
        <v>3325</v>
      </c>
      <c r="C39" s="39">
        <v>504</v>
      </c>
      <c r="D39" s="44"/>
    </row>
    <row r="40" spans="1:4" customFormat="1" ht="40.15" customHeight="1" x14ac:dyDescent="0.2">
      <c r="A40" s="39"/>
      <c r="B40" s="39" t="s">
        <v>3335</v>
      </c>
      <c r="C40" s="39">
        <v>505</v>
      </c>
      <c r="D40" s="44"/>
    </row>
    <row r="41" spans="1:4" ht="40.15" customHeight="1" x14ac:dyDescent="0.35">
      <c r="A41" s="37" t="s">
        <v>2792</v>
      </c>
      <c r="B41" s="191"/>
      <c r="C41" s="193"/>
    </row>
    <row r="42" spans="1:4" ht="40.15" customHeight="1" x14ac:dyDescent="0.2"/>
    <row r="43" spans="1:4" ht="40.15" customHeight="1" x14ac:dyDescent="0.2">
      <c r="A43" s="39" t="s">
        <v>3064</v>
      </c>
      <c r="B43" s="39" t="s">
        <v>2752</v>
      </c>
      <c r="C43" s="39" t="s">
        <v>2765</v>
      </c>
      <c r="D43" s="86" t="s">
        <v>1679</v>
      </c>
    </row>
    <row r="44" spans="1:4" ht="40.15" customHeight="1" x14ac:dyDescent="0.2">
      <c r="A44" s="39"/>
      <c r="B44" s="39" t="s">
        <v>2774</v>
      </c>
      <c r="C44" s="39">
        <v>601</v>
      </c>
      <c r="D44" s="44"/>
    </row>
    <row r="45" spans="1:4" ht="40.15" customHeight="1" x14ac:dyDescent="0.2">
      <c r="A45" s="39"/>
      <c r="B45" s="39" t="s">
        <v>3071</v>
      </c>
      <c r="C45" s="39">
        <v>602</v>
      </c>
      <c r="D45" s="44"/>
    </row>
    <row r="46" spans="1:4" ht="40.15" customHeight="1" x14ac:dyDescent="0.2">
      <c r="A46" s="39"/>
      <c r="B46" s="39" t="s">
        <v>3334</v>
      </c>
      <c r="C46" s="39">
        <v>603</v>
      </c>
      <c r="D46" s="44"/>
    </row>
    <row r="47" spans="1:4" ht="40.15" customHeight="1" x14ac:dyDescent="0.2">
      <c r="A47" s="39"/>
      <c r="B47" s="39" t="s">
        <v>3325</v>
      </c>
      <c r="C47" s="39">
        <v>604</v>
      </c>
      <c r="D47" s="44"/>
    </row>
    <row r="48" spans="1:4" ht="40.15" customHeight="1" x14ac:dyDescent="0.2">
      <c r="A48" s="39"/>
      <c r="B48" s="39" t="s">
        <v>3335</v>
      </c>
      <c r="C48" s="39">
        <v>605</v>
      </c>
      <c r="D48" s="44"/>
    </row>
    <row r="49" spans="1:4" ht="40.15" customHeight="1" x14ac:dyDescent="0.35">
      <c r="A49" s="37" t="s">
        <v>2792</v>
      </c>
      <c r="B49" s="191"/>
      <c r="C49" s="193"/>
    </row>
    <row r="50" spans="1:4" ht="40.15" customHeight="1" x14ac:dyDescent="0.2"/>
    <row r="51" spans="1:4" ht="40.15" customHeight="1" x14ac:dyDescent="0.2">
      <c r="A51" s="39" t="s">
        <v>3064</v>
      </c>
      <c r="B51" s="39" t="s">
        <v>2752</v>
      </c>
      <c r="C51" s="39" t="s">
        <v>2765</v>
      </c>
      <c r="D51" s="86" t="s">
        <v>1679</v>
      </c>
    </row>
    <row r="52" spans="1:4" ht="40.15" customHeight="1" x14ac:dyDescent="0.2">
      <c r="A52" s="39"/>
      <c r="B52" s="39" t="s">
        <v>2774</v>
      </c>
      <c r="C52" s="39">
        <v>701</v>
      </c>
      <c r="D52" s="44"/>
    </row>
    <row r="53" spans="1:4" ht="40.15" customHeight="1" x14ac:dyDescent="0.2">
      <c r="A53" s="39"/>
      <c r="B53" s="39" t="s">
        <v>3071</v>
      </c>
      <c r="C53" s="39">
        <v>702</v>
      </c>
      <c r="D53" s="44"/>
    </row>
    <row r="54" spans="1:4" ht="40.15" customHeight="1" x14ac:dyDescent="0.2">
      <c r="A54" s="39"/>
      <c r="B54" s="39" t="s">
        <v>3334</v>
      </c>
      <c r="C54" s="39">
        <v>703</v>
      </c>
      <c r="D54" s="44"/>
    </row>
    <row r="55" spans="1:4" ht="40.15" customHeight="1" x14ac:dyDescent="0.2">
      <c r="A55" s="39"/>
      <c r="B55" s="39" t="s">
        <v>3325</v>
      </c>
      <c r="C55" s="39">
        <v>704</v>
      </c>
      <c r="D55" s="44"/>
    </row>
    <row r="56" spans="1:4" ht="40.15" customHeight="1" x14ac:dyDescent="0.2">
      <c r="A56" s="39"/>
      <c r="B56" s="39" t="s">
        <v>3335</v>
      </c>
      <c r="C56" s="39">
        <v>705</v>
      </c>
      <c r="D56" s="44"/>
    </row>
    <row r="57" spans="1:4" customFormat="1" ht="40.15" customHeight="1" x14ac:dyDescent="0.35">
      <c r="A57" s="37" t="s">
        <v>2792</v>
      </c>
      <c r="B57" s="191"/>
      <c r="C57" s="192"/>
    </row>
    <row r="58" spans="1:4" customFormat="1" ht="40.15" customHeight="1" x14ac:dyDescent="0.2">
      <c r="A58" s="38"/>
      <c r="B58" s="38"/>
      <c r="C58" s="38"/>
    </row>
    <row r="59" spans="1:4" customFormat="1" ht="40.15" customHeight="1" x14ac:dyDescent="0.2">
      <c r="A59" s="39" t="s">
        <v>2895</v>
      </c>
      <c r="B59" s="39" t="s">
        <v>2752</v>
      </c>
      <c r="C59" s="39" t="s">
        <v>2765</v>
      </c>
      <c r="D59" s="86" t="s">
        <v>1679</v>
      </c>
    </row>
    <row r="60" spans="1:4" customFormat="1" ht="40.15" customHeight="1" x14ac:dyDescent="0.2">
      <c r="A60" s="39"/>
      <c r="B60" s="39" t="s">
        <v>2774</v>
      </c>
      <c r="C60" s="39">
        <v>801</v>
      </c>
      <c r="D60" s="44"/>
    </row>
    <row r="61" spans="1:4" customFormat="1" ht="40.15" customHeight="1" x14ac:dyDescent="0.2">
      <c r="A61" s="39"/>
      <c r="B61" s="39" t="s">
        <v>3071</v>
      </c>
      <c r="C61" s="39">
        <v>802</v>
      </c>
      <c r="D61" s="44"/>
    </row>
    <row r="62" spans="1:4" customFormat="1" ht="40.15" customHeight="1" x14ac:dyDescent="0.2">
      <c r="A62" s="39"/>
      <c r="B62" s="39" t="s">
        <v>3334</v>
      </c>
      <c r="C62" s="39">
        <v>803</v>
      </c>
      <c r="D62" s="44"/>
    </row>
    <row r="63" spans="1:4" customFormat="1" ht="40.15" customHeight="1" x14ac:dyDescent="0.2">
      <c r="A63" s="39"/>
      <c r="B63" s="39" t="s">
        <v>3325</v>
      </c>
      <c r="C63" s="39">
        <v>804</v>
      </c>
      <c r="D63" s="44"/>
    </row>
    <row r="64" spans="1:4" customFormat="1" ht="40.15" customHeight="1" x14ac:dyDescent="0.2">
      <c r="A64" s="39"/>
      <c r="B64" s="39" t="s">
        <v>3335</v>
      </c>
      <c r="C64" s="39">
        <v>805</v>
      </c>
      <c r="D64" s="44"/>
    </row>
    <row r="65" spans="1:4" customFormat="1" ht="40.15" customHeight="1" x14ac:dyDescent="0.35">
      <c r="A65" s="37" t="s">
        <v>2792</v>
      </c>
      <c r="B65" s="191"/>
      <c r="C65" s="192"/>
    </row>
    <row r="66" spans="1:4" customFormat="1" ht="40.15" customHeight="1" x14ac:dyDescent="0.2">
      <c r="A66" s="38"/>
      <c r="B66" s="38"/>
      <c r="C66" s="38"/>
    </row>
    <row r="67" spans="1:4" customFormat="1" ht="40.15" customHeight="1" x14ac:dyDescent="0.2">
      <c r="A67" s="39" t="s">
        <v>2895</v>
      </c>
      <c r="B67" s="39" t="s">
        <v>2752</v>
      </c>
      <c r="C67" s="39" t="s">
        <v>2765</v>
      </c>
      <c r="D67" s="86" t="s">
        <v>1679</v>
      </c>
    </row>
    <row r="68" spans="1:4" customFormat="1" ht="40.15" customHeight="1" x14ac:dyDescent="0.2">
      <c r="A68" s="39"/>
      <c r="B68" s="39" t="s">
        <v>2774</v>
      </c>
      <c r="C68" s="39">
        <v>901</v>
      </c>
      <c r="D68" s="44"/>
    </row>
    <row r="69" spans="1:4" customFormat="1" ht="40.15" customHeight="1" x14ac:dyDescent="0.2">
      <c r="A69" s="39"/>
      <c r="B69" s="39" t="s">
        <v>3071</v>
      </c>
      <c r="C69" s="39">
        <v>902</v>
      </c>
      <c r="D69" s="44"/>
    </row>
    <row r="70" spans="1:4" customFormat="1" ht="40.15" customHeight="1" x14ac:dyDescent="0.2">
      <c r="A70" s="39"/>
      <c r="B70" s="39" t="s">
        <v>3334</v>
      </c>
      <c r="C70" s="39">
        <v>903</v>
      </c>
      <c r="D70" s="44"/>
    </row>
    <row r="71" spans="1:4" customFormat="1" ht="40.15" customHeight="1" x14ac:dyDescent="0.2">
      <c r="A71" s="39"/>
      <c r="B71" s="39" t="s">
        <v>3325</v>
      </c>
      <c r="C71" s="39">
        <v>904</v>
      </c>
      <c r="D71" s="44"/>
    </row>
    <row r="72" spans="1:4" customFormat="1" ht="40.15" customHeight="1" x14ac:dyDescent="0.2">
      <c r="A72" s="39"/>
      <c r="B72" s="39" t="s">
        <v>3335</v>
      </c>
      <c r="C72" s="39">
        <v>905</v>
      </c>
      <c r="D72" s="44"/>
    </row>
    <row r="73" spans="1:4" customFormat="1" ht="40.15" customHeight="1" x14ac:dyDescent="0.35">
      <c r="A73" s="37" t="s">
        <v>2792</v>
      </c>
      <c r="B73" s="191"/>
      <c r="C73" s="192"/>
    </row>
    <row r="74" spans="1:4" customFormat="1" ht="40.15" customHeight="1" x14ac:dyDescent="0.2">
      <c r="A74" s="38"/>
      <c r="B74" s="38"/>
      <c r="C74" s="38"/>
    </row>
    <row r="75" spans="1:4" customFormat="1" ht="40.15" customHeight="1" x14ac:dyDescent="0.2">
      <c r="A75" s="39" t="s">
        <v>2895</v>
      </c>
      <c r="B75" s="39" t="s">
        <v>2752</v>
      </c>
      <c r="C75" s="39" t="s">
        <v>2765</v>
      </c>
      <c r="D75" s="86" t="s">
        <v>1679</v>
      </c>
    </row>
    <row r="76" spans="1:4" customFormat="1" ht="40.15" customHeight="1" x14ac:dyDescent="0.2">
      <c r="A76" s="39"/>
      <c r="B76" s="39" t="s">
        <v>2774</v>
      </c>
      <c r="C76" s="39">
        <v>1001</v>
      </c>
      <c r="D76" s="44"/>
    </row>
    <row r="77" spans="1:4" customFormat="1" ht="40.15" customHeight="1" x14ac:dyDescent="0.2">
      <c r="A77" s="39"/>
      <c r="B77" s="39" t="s">
        <v>3071</v>
      </c>
      <c r="C77" s="39">
        <v>1002</v>
      </c>
      <c r="D77" s="44"/>
    </row>
    <row r="78" spans="1:4" customFormat="1" ht="40.15" customHeight="1" x14ac:dyDescent="0.2">
      <c r="A78" s="39"/>
      <c r="B78" s="39" t="s">
        <v>3334</v>
      </c>
      <c r="C78" s="39">
        <v>1003</v>
      </c>
      <c r="D78" s="44"/>
    </row>
    <row r="79" spans="1:4" customFormat="1" ht="40.15" customHeight="1" x14ac:dyDescent="0.2">
      <c r="A79" s="39"/>
      <c r="B79" s="39" t="s">
        <v>3325</v>
      </c>
      <c r="C79" s="39">
        <v>1004</v>
      </c>
      <c r="D79" s="44"/>
    </row>
    <row r="80" spans="1:4" customFormat="1" ht="40.15" customHeight="1" x14ac:dyDescent="0.2">
      <c r="A80" s="39"/>
      <c r="B80" s="39" t="s">
        <v>3335</v>
      </c>
      <c r="C80" s="39">
        <v>1005</v>
      </c>
      <c r="D80" s="44"/>
    </row>
    <row r="81" spans="1:4" ht="40.15" customHeight="1" x14ac:dyDescent="0.35">
      <c r="A81" s="37" t="s">
        <v>2792</v>
      </c>
      <c r="B81" s="191"/>
      <c r="C81" s="193"/>
    </row>
    <row r="82" spans="1:4" ht="40.15" customHeight="1" x14ac:dyDescent="0.2"/>
    <row r="83" spans="1:4" ht="40.15" customHeight="1" x14ac:dyDescent="0.2">
      <c r="A83" s="39" t="s">
        <v>3064</v>
      </c>
      <c r="B83" s="39" t="s">
        <v>2752</v>
      </c>
      <c r="C83" s="39" t="s">
        <v>2765</v>
      </c>
      <c r="D83" s="86" t="s">
        <v>1679</v>
      </c>
    </row>
    <row r="84" spans="1:4" ht="40.15" customHeight="1" x14ac:dyDescent="0.2">
      <c r="A84" s="39"/>
      <c r="B84" s="39" t="s">
        <v>2774</v>
      </c>
      <c r="C84" s="39">
        <v>1101</v>
      </c>
      <c r="D84" s="44"/>
    </row>
    <row r="85" spans="1:4" ht="40.15" customHeight="1" x14ac:dyDescent="0.2">
      <c r="A85" s="39"/>
      <c r="B85" s="39" t="s">
        <v>3071</v>
      </c>
      <c r="C85" s="39">
        <v>1102</v>
      </c>
      <c r="D85" s="44"/>
    </row>
    <row r="86" spans="1:4" ht="40.15" customHeight="1" x14ac:dyDescent="0.2">
      <c r="A86" s="39"/>
      <c r="B86" s="39" t="s">
        <v>3334</v>
      </c>
      <c r="C86" s="39">
        <v>1103</v>
      </c>
      <c r="D86" s="44"/>
    </row>
    <row r="87" spans="1:4" ht="40.15" customHeight="1" x14ac:dyDescent="0.2">
      <c r="A87" s="39"/>
      <c r="B87" s="39" t="s">
        <v>3325</v>
      </c>
      <c r="C87" s="39">
        <v>1104</v>
      </c>
      <c r="D87" s="44"/>
    </row>
    <row r="88" spans="1:4" ht="40.15" customHeight="1" x14ac:dyDescent="0.2">
      <c r="A88" s="39"/>
      <c r="B88" s="39" t="s">
        <v>3335</v>
      </c>
      <c r="C88" s="39">
        <v>1105</v>
      </c>
      <c r="D88" s="44"/>
    </row>
    <row r="89" spans="1:4" ht="40.15" customHeight="1" x14ac:dyDescent="0.35">
      <c r="A89" s="37" t="s">
        <v>2792</v>
      </c>
      <c r="B89" s="191"/>
      <c r="C89" s="193"/>
    </row>
    <row r="90" spans="1:4" ht="40.15" customHeight="1" x14ac:dyDescent="0.2"/>
    <row r="91" spans="1:4" ht="40.15" customHeight="1" x14ac:dyDescent="0.2">
      <c r="A91" s="39" t="s">
        <v>3064</v>
      </c>
      <c r="B91" s="39" t="s">
        <v>2752</v>
      </c>
      <c r="C91" s="39" t="s">
        <v>2765</v>
      </c>
      <c r="D91" s="86" t="s">
        <v>1679</v>
      </c>
    </row>
    <row r="92" spans="1:4" ht="40.15" customHeight="1" x14ac:dyDescent="0.2">
      <c r="A92" s="39"/>
      <c r="B92" s="39" t="s">
        <v>2774</v>
      </c>
      <c r="C92" s="39">
        <v>1201</v>
      </c>
      <c r="D92" s="44"/>
    </row>
    <row r="93" spans="1:4" ht="40.15" customHeight="1" x14ac:dyDescent="0.2">
      <c r="A93" s="39"/>
      <c r="B93" s="39" t="s">
        <v>3071</v>
      </c>
      <c r="C93" s="39">
        <v>1202</v>
      </c>
      <c r="D93" s="44"/>
    </row>
    <row r="94" spans="1:4" ht="40.15" customHeight="1" x14ac:dyDescent="0.2">
      <c r="A94" s="39"/>
      <c r="B94" s="39" t="s">
        <v>3334</v>
      </c>
      <c r="C94" s="39">
        <v>1203</v>
      </c>
      <c r="D94" s="44"/>
    </row>
    <row r="95" spans="1:4" ht="40.15" customHeight="1" x14ac:dyDescent="0.2">
      <c r="A95" s="39"/>
      <c r="B95" s="39" t="s">
        <v>3325</v>
      </c>
      <c r="C95" s="39">
        <v>1204</v>
      </c>
      <c r="D95" s="44"/>
    </row>
    <row r="96" spans="1:4" ht="40.15" customHeight="1" x14ac:dyDescent="0.2">
      <c r="A96" s="39"/>
      <c r="B96" s="39" t="s">
        <v>3335</v>
      </c>
      <c r="C96" s="39">
        <v>1205</v>
      </c>
      <c r="D96" s="44"/>
    </row>
    <row r="97" spans="1:4" customFormat="1" ht="40.15" customHeight="1" x14ac:dyDescent="0.35">
      <c r="A97" s="37" t="s">
        <v>2792</v>
      </c>
      <c r="B97" s="191"/>
      <c r="C97" s="192"/>
    </row>
    <row r="98" spans="1:4" customFormat="1" ht="40.15" customHeight="1" x14ac:dyDescent="0.2">
      <c r="A98" s="38"/>
      <c r="B98" s="38"/>
      <c r="C98" s="38"/>
    </row>
    <row r="99" spans="1:4" customFormat="1" ht="40.15" customHeight="1" x14ac:dyDescent="0.2">
      <c r="A99" s="39" t="s">
        <v>2895</v>
      </c>
      <c r="B99" s="39" t="s">
        <v>2752</v>
      </c>
      <c r="C99" s="39" t="s">
        <v>2765</v>
      </c>
      <c r="D99" s="86" t="s">
        <v>1679</v>
      </c>
    </row>
    <row r="100" spans="1:4" customFormat="1" ht="40.15" customHeight="1" x14ac:dyDescent="0.2">
      <c r="A100" s="39"/>
      <c r="B100" s="39" t="s">
        <v>2774</v>
      </c>
      <c r="C100" s="39">
        <v>1301</v>
      </c>
      <c r="D100" s="44"/>
    </row>
    <row r="101" spans="1:4" customFormat="1" ht="40.15" customHeight="1" x14ac:dyDescent="0.2">
      <c r="A101" s="39"/>
      <c r="B101" s="39" t="s">
        <v>3071</v>
      </c>
      <c r="C101" s="39">
        <v>1302</v>
      </c>
      <c r="D101" s="44"/>
    </row>
    <row r="102" spans="1:4" customFormat="1" ht="40.15" customHeight="1" x14ac:dyDescent="0.2">
      <c r="A102" s="39"/>
      <c r="B102" s="39" t="s">
        <v>3334</v>
      </c>
      <c r="C102" s="39">
        <v>1303</v>
      </c>
      <c r="D102" s="44"/>
    </row>
    <row r="103" spans="1:4" customFormat="1" ht="40.15" customHeight="1" x14ac:dyDescent="0.2">
      <c r="A103" s="39"/>
      <c r="B103" s="39" t="s">
        <v>3325</v>
      </c>
      <c r="C103" s="39">
        <v>1304</v>
      </c>
      <c r="D103" s="44"/>
    </row>
    <row r="104" spans="1:4" customFormat="1" ht="40.15" customHeight="1" x14ac:dyDescent="0.2">
      <c r="A104" s="39"/>
      <c r="B104" s="39" t="s">
        <v>3335</v>
      </c>
      <c r="C104" s="39">
        <v>1305</v>
      </c>
      <c r="D104" s="44"/>
    </row>
    <row r="105" spans="1:4" customFormat="1" ht="40.15" customHeight="1" x14ac:dyDescent="0.35">
      <c r="A105" s="37" t="s">
        <v>2792</v>
      </c>
      <c r="B105" s="191"/>
      <c r="C105" s="192"/>
    </row>
    <row r="106" spans="1:4" customFormat="1" ht="40.15" customHeight="1" x14ac:dyDescent="0.2">
      <c r="A106" s="38"/>
      <c r="B106" s="38"/>
      <c r="C106" s="38"/>
    </row>
    <row r="107" spans="1:4" customFormat="1" ht="40.15" customHeight="1" x14ac:dyDescent="0.2">
      <c r="A107" s="39" t="s">
        <v>2895</v>
      </c>
      <c r="B107" s="39" t="s">
        <v>2752</v>
      </c>
      <c r="C107" s="39" t="s">
        <v>2765</v>
      </c>
      <c r="D107" s="86" t="s">
        <v>1679</v>
      </c>
    </row>
    <row r="108" spans="1:4" customFormat="1" ht="40.15" customHeight="1" x14ac:dyDescent="0.2">
      <c r="A108" s="39"/>
      <c r="B108" s="39" t="s">
        <v>2774</v>
      </c>
      <c r="C108" s="39">
        <v>1401</v>
      </c>
      <c r="D108" s="44"/>
    </row>
    <row r="109" spans="1:4" customFormat="1" ht="40.15" customHeight="1" x14ac:dyDescent="0.2">
      <c r="A109" s="39"/>
      <c r="B109" s="39" t="s">
        <v>3071</v>
      </c>
      <c r="C109" s="39">
        <v>1402</v>
      </c>
      <c r="D109" s="44"/>
    </row>
    <row r="110" spans="1:4" customFormat="1" ht="40.15" customHeight="1" x14ac:dyDescent="0.2">
      <c r="A110" s="39"/>
      <c r="B110" s="39" t="s">
        <v>3334</v>
      </c>
      <c r="C110" s="39">
        <v>1403</v>
      </c>
      <c r="D110" s="44"/>
    </row>
    <row r="111" spans="1:4" customFormat="1" ht="40.15" customHeight="1" x14ac:dyDescent="0.2">
      <c r="A111" s="39"/>
      <c r="B111" s="39" t="s">
        <v>3325</v>
      </c>
      <c r="C111" s="39">
        <v>1404</v>
      </c>
      <c r="D111" s="44"/>
    </row>
    <row r="112" spans="1:4" customFormat="1" ht="40.15" customHeight="1" x14ac:dyDescent="0.2">
      <c r="A112" s="39"/>
      <c r="B112" s="39" t="s">
        <v>3335</v>
      </c>
      <c r="C112" s="39">
        <v>1405</v>
      </c>
      <c r="D112" s="44"/>
    </row>
    <row r="113" spans="1:4" customFormat="1" ht="40.15" customHeight="1" x14ac:dyDescent="0.35">
      <c r="A113" s="37" t="s">
        <v>2792</v>
      </c>
      <c r="B113" s="191"/>
      <c r="C113" s="192"/>
    </row>
    <row r="114" spans="1:4" customFormat="1" ht="40.15" customHeight="1" x14ac:dyDescent="0.2">
      <c r="A114" s="38"/>
      <c r="B114" s="38"/>
      <c r="C114" s="38"/>
    </row>
    <row r="115" spans="1:4" customFormat="1" ht="40.15" customHeight="1" x14ac:dyDescent="0.2">
      <c r="A115" s="39" t="s">
        <v>2895</v>
      </c>
      <c r="B115" s="39" t="s">
        <v>2752</v>
      </c>
      <c r="C115" s="39" t="s">
        <v>2765</v>
      </c>
      <c r="D115" s="86" t="s">
        <v>1679</v>
      </c>
    </row>
    <row r="116" spans="1:4" customFormat="1" ht="40.15" customHeight="1" x14ac:dyDescent="0.2">
      <c r="A116" s="39"/>
      <c r="B116" s="39" t="s">
        <v>2774</v>
      </c>
      <c r="C116" s="39">
        <v>1501</v>
      </c>
      <c r="D116" s="44"/>
    </row>
    <row r="117" spans="1:4" customFormat="1" ht="40.15" customHeight="1" x14ac:dyDescent="0.2">
      <c r="A117" s="39"/>
      <c r="B117" s="39" t="s">
        <v>3071</v>
      </c>
      <c r="C117" s="39">
        <v>1502</v>
      </c>
      <c r="D117" s="44"/>
    </row>
    <row r="118" spans="1:4" customFormat="1" ht="40.15" customHeight="1" x14ac:dyDescent="0.2">
      <c r="A118" s="39"/>
      <c r="B118" s="39" t="s">
        <v>3334</v>
      </c>
      <c r="C118" s="39">
        <v>1503</v>
      </c>
      <c r="D118" s="44"/>
    </row>
    <row r="119" spans="1:4" customFormat="1" ht="40.15" customHeight="1" x14ac:dyDescent="0.2">
      <c r="A119" s="39"/>
      <c r="B119" s="39" t="s">
        <v>3325</v>
      </c>
      <c r="C119" s="39">
        <v>1504</v>
      </c>
      <c r="D119" s="44"/>
    </row>
    <row r="120" spans="1:4" customFormat="1" ht="40.15" customHeight="1" x14ac:dyDescent="0.2">
      <c r="A120" s="39"/>
      <c r="B120" s="39" t="s">
        <v>3335</v>
      </c>
      <c r="C120" s="39">
        <v>1505</v>
      </c>
      <c r="D120" s="44"/>
    </row>
    <row r="121" spans="1:4" ht="40.15" customHeight="1" x14ac:dyDescent="0.35">
      <c r="A121" s="37" t="s">
        <v>2792</v>
      </c>
      <c r="B121" s="191"/>
      <c r="C121" s="193"/>
    </row>
    <row r="122" spans="1:4" ht="40.15" customHeight="1" x14ac:dyDescent="0.2"/>
    <row r="123" spans="1:4" ht="40.15" customHeight="1" x14ac:dyDescent="0.2">
      <c r="A123" s="39" t="s">
        <v>3064</v>
      </c>
      <c r="B123" s="39" t="s">
        <v>2752</v>
      </c>
      <c r="C123" s="39" t="s">
        <v>2765</v>
      </c>
      <c r="D123" s="86" t="s">
        <v>1679</v>
      </c>
    </row>
    <row r="124" spans="1:4" ht="40.15" customHeight="1" x14ac:dyDescent="0.2">
      <c r="A124" s="39"/>
      <c r="B124" s="39" t="s">
        <v>2774</v>
      </c>
      <c r="C124" s="39">
        <v>1601</v>
      </c>
      <c r="D124" s="44"/>
    </row>
    <row r="125" spans="1:4" ht="40.15" customHeight="1" x14ac:dyDescent="0.2">
      <c r="A125" s="39"/>
      <c r="B125" s="39" t="s">
        <v>3071</v>
      </c>
      <c r="C125" s="39">
        <v>1602</v>
      </c>
      <c r="D125" s="44"/>
    </row>
    <row r="126" spans="1:4" ht="40.15" customHeight="1" x14ac:dyDescent="0.2">
      <c r="A126" s="39"/>
      <c r="B126" s="39" t="s">
        <v>3334</v>
      </c>
      <c r="C126" s="39">
        <v>1603</v>
      </c>
      <c r="D126" s="44"/>
    </row>
    <row r="127" spans="1:4" ht="40.15" customHeight="1" x14ac:dyDescent="0.2">
      <c r="A127" s="39"/>
      <c r="B127" s="39" t="s">
        <v>3325</v>
      </c>
      <c r="C127" s="39">
        <v>1604</v>
      </c>
      <c r="D127" s="44"/>
    </row>
    <row r="128" spans="1:4" ht="40.15" customHeight="1" x14ac:dyDescent="0.2">
      <c r="A128" s="39"/>
      <c r="B128" s="39" t="s">
        <v>3335</v>
      </c>
      <c r="C128" s="39">
        <v>1605</v>
      </c>
      <c r="D128" s="44"/>
    </row>
    <row r="129" spans="1:4" ht="40.15" customHeight="1" x14ac:dyDescent="0.35">
      <c r="A129" s="37" t="s">
        <v>2792</v>
      </c>
      <c r="B129" s="191"/>
      <c r="C129" s="193"/>
    </row>
    <row r="130" spans="1:4" ht="40.15" customHeight="1" x14ac:dyDescent="0.2"/>
    <row r="131" spans="1:4" ht="40.15" customHeight="1" x14ac:dyDescent="0.2">
      <c r="A131" s="39" t="s">
        <v>3064</v>
      </c>
      <c r="B131" s="39" t="s">
        <v>2752</v>
      </c>
      <c r="C131" s="39" t="s">
        <v>2765</v>
      </c>
      <c r="D131" s="86" t="s">
        <v>1679</v>
      </c>
    </row>
    <row r="132" spans="1:4" ht="40.15" customHeight="1" x14ac:dyDescent="0.2">
      <c r="A132" s="39"/>
      <c r="B132" s="39" t="s">
        <v>2774</v>
      </c>
      <c r="C132" s="39">
        <v>1701</v>
      </c>
      <c r="D132" s="44"/>
    </row>
    <row r="133" spans="1:4" ht="40.15" customHeight="1" x14ac:dyDescent="0.2">
      <c r="A133" s="39"/>
      <c r="B133" s="39" t="s">
        <v>3071</v>
      </c>
      <c r="C133" s="39">
        <v>1702</v>
      </c>
      <c r="D133" s="44"/>
    </row>
    <row r="134" spans="1:4" ht="40.15" customHeight="1" x14ac:dyDescent="0.2">
      <c r="A134" s="39"/>
      <c r="B134" s="39" t="s">
        <v>3334</v>
      </c>
      <c r="C134" s="39">
        <v>1703</v>
      </c>
      <c r="D134" s="44"/>
    </row>
    <row r="135" spans="1:4" ht="40.15" customHeight="1" x14ac:dyDescent="0.2">
      <c r="A135" s="39"/>
      <c r="B135" s="39" t="s">
        <v>3325</v>
      </c>
      <c r="C135" s="39">
        <v>1704</v>
      </c>
      <c r="D135" s="44"/>
    </row>
    <row r="136" spans="1:4" ht="40.15" customHeight="1" x14ac:dyDescent="0.2">
      <c r="A136" s="39"/>
      <c r="B136" s="39" t="s">
        <v>3335</v>
      </c>
      <c r="C136" s="39">
        <v>1705</v>
      </c>
      <c r="D136" s="44"/>
    </row>
    <row r="137" spans="1:4" customFormat="1" ht="40.15" customHeight="1" x14ac:dyDescent="0.35">
      <c r="A137" s="37" t="s">
        <v>2792</v>
      </c>
      <c r="B137" s="191"/>
      <c r="C137" s="192"/>
    </row>
    <row r="138" spans="1:4" customFormat="1" ht="40.15" customHeight="1" x14ac:dyDescent="0.2">
      <c r="A138" s="38"/>
      <c r="B138" s="38"/>
      <c r="C138" s="38"/>
    </row>
    <row r="139" spans="1:4" customFormat="1" ht="40.15" customHeight="1" x14ac:dyDescent="0.2">
      <c r="A139" s="39" t="s">
        <v>2895</v>
      </c>
      <c r="B139" s="39" t="s">
        <v>2752</v>
      </c>
      <c r="C139" s="39" t="s">
        <v>2765</v>
      </c>
      <c r="D139" s="86" t="s">
        <v>1679</v>
      </c>
    </row>
    <row r="140" spans="1:4" customFormat="1" ht="40.15" customHeight="1" x14ac:dyDescent="0.2">
      <c r="A140" s="39"/>
      <c r="B140" s="39" t="s">
        <v>2774</v>
      </c>
      <c r="C140" s="39">
        <v>1801</v>
      </c>
      <c r="D140" s="44"/>
    </row>
    <row r="141" spans="1:4" customFormat="1" ht="40.15" customHeight="1" x14ac:dyDescent="0.2">
      <c r="A141" s="39"/>
      <c r="B141" s="39" t="s">
        <v>3071</v>
      </c>
      <c r="C141" s="39">
        <v>1802</v>
      </c>
      <c r="D141" s="44"/>
    </row>
    <row r="142" spans="1:4" customFormat="1" ht="40.15" customHeight="1" x14ac:dyDescent="0.2">
      <c r="A142" s="39"/>
      <c r="B142" s="39" t="s">
        <v>3334</v>
      </c>
      <c r="C142" s="39">
        <v>1803</v>
      </c>
      <c r="D142" s="44"/>
    </row>
    <row r="143" spans="1:4" customFormat="1" ht="40.15" customHeight="1" x14ac:dyDescent="0.2">
      <c r="A143" s="39"/>
      <c r="B143" s="39" t="s">
        <v>3325</v>
      </c>
      <c r="C143" s="39">
        <v>1804</v>
      </c>
      <c r="D143" s="44"/>
    </row>
    <row r="144" spans="1:4" customFormat="1" ht="40.15" customHeight="1" x14ac:dyDescent="0.2">
      <c r="A144" s="39"/>
      <c r="B144" s="39" t="s">
        <v>3335</v>
      </c>
      <c r="C144" s="39">
        <v>1805</v>
      </c>
      <c r="D144" s="44"/>
    </row>
    <row r="145" spans="1:4" customFormat="1" ht="40.15" customHeight="1" x14ac:dyDescent="0.35">
      <c r="A145" s="37" t="s">
        <v>2792</v>
      </c>
      <c r="B145" s="191"/>
      <c r="C145" s="192"/>
    </row>
    <row r="146" spans="1:4" customFormat="1" ht="40.15" customHeight="1" x14ac:dyDescent="0.2">
      <c r="A146" s="38"/>
      <c r="B146" s="38"/>
      <c r="C146" s="38"/>
    </row>
    <row r="147" spans="1:4" customFormat="1" ht="40.15" customHeight="1" x14ac:dyDescent="0.2">
      <c r="A147" s="39" t="s">
        <v>2895</v>
      </c>
      <c r="B147" s="39" t="s">
        <v>2752</v>
      </c>
      <c r="C147" s="39" t="s">
        <v>2765</v>
      </c>
      <c r="D147" s="86" t="s">
        <v>1679</v>
      </c>
    </row>
    <row r="148" spans="1:4" customFormat="1" ht="40.15" customHeight="1" x14ac:dyDescent="0.2">
      <c r="A148" s="39"/>
      <c r="B148" s="39" t="s">
        <v>2774</v>
      </c>
      <c r="C148" s="39">
        <v>1901</v>
      </c>
      <c r="D148" s="44"/>
    </row>
    <row r="149" spans="1:4" customFormat="1" ht="40.15" customHeight="1" x14ac:dyDescent="0.2">
      <c r="A149" s="39"/>
      <c r="B149" s="39" t="s">
        <v>3071</v>
      </c>
      <c r="C149" s="39">
        <v>1902</v>
      </c>
      <c r="D149" s="44"/>
    </row>
    <row r="150" spans="1:4" customFormat="1" ht="40.15" customHeight="1" x14ac:dyDescent="0.2">
      <c r="A150" s="39"/>
      <c r="B150" s="39" t="s">
        <v>3334</v>
      </c>
      <c r="C150" s="39">
        <v>1903</v>
      </c>
      <c r="D150" s="44"/>
    </row>
    <row r="151" spans="1:4" customFormat="1" ht="40.15" customHeight="1" x14ac:dyDescent="0.2">
      <c r="A151" s="39"/>
      <c r="B151" s="39" t="s">
        <v>3325</v>
      </c>
      <c r="C151" s="39">
        <v>1904</v>
      </c>
      <c r="D151" s="44"/>
    </row>
    <row r="152" spans="1:4" customFormat="1" ht="40.15" customHeight="1" x14ac:dyDescent="0.2">
      <c r="A152" s="39"/>
      <c r="B152" s="39" t="s">
        <v>3335</v>
      </c>
      <c r="C152" s="39">
        <v>1905</v>
      </c>
      <c r="D152" s="44"/>
    </row>
    <row r="153" spans="1:4" customFormat="1" ht="40.15" customHeight="1" x14ac:dyDescent="0.35">
      <c r="A153" s="37" t="s">
        <v>2792</v>
      </c>
      <c r="B153" s="191"/>
      <c r="C153" s="192"/>
    </row>
    <row r="154" spans="1:4" customFormat="1" ht="40.15" customHeight="1" x14ac:dyDescent="0.2">
      <c r="A154" s="38"/>
      <c r="B154" s="38"/>
      <c r="C154" s="38"/>
    </row>
    <row r="155" spans="1:4" customFormat="1" ht="40.15" customHeight="1" x14ac:dyDescent="0.2">
      <c r="A155" s="39" t="s">
        <v>2895</v>
      </c>
      <c r="B155" s="39" t="s">
        <v>2752</v>
      </c>
      <c r="C155" s="39" t="s">
        <v>2765</v>
      </c>
      <c r="D155" s="86" t="s">
        <v>1679</v>
      </c>
    </row>
    <row r="156" spans="1:4" customFormat="1" ht="40.15" customHeight="1" x14ac:dyDescent="0.2">
      <c r="A156" s="39"/>
      <c r="B156" s="39" t="s">
        <v>2774</v>
      </c>
      <c r="C156" s="39">
        <v>2001</v>
      </c>
      <c r="D156" s="44"/>
    </row>
    <row r="157" spans="1:4" customFormat="1" ht="40.15" customHeight="1" x14ac:dyDescent="0.2">
      <c r="A157" s="39"/>
      <c r="B157" s="39" t="s">
        <v>3071</v>
      </c>
      <c r="C157" s="39">
        <v>2002</v>
      </c>
      <c r="D157" s="44"/>
    </row>
    <row r="158" spans="1:4" customFormat="1" ht="40.15" customHeight="1" x14ac:dyDescent="0.2">
      <c r="A158" s="39"/>
      <c r="B158" s="39" t="s">
        <v>3334</v>
      </c>
      <c r="C158" s="39">
        <v>2003</v>
      </c>
      <c r="D158" s="44"/>
    </row>
    <row r="159" spans="1:4" customFormat="1" ht="40.15" customHeight="1" x14ac:dyDescent="0.2">
      <c r="A159" s="39"/>
      <c r="B159" s="39" t="s">
        <v>3325</v>
      </c>
      <c r="C159" s="39">
        <v>2004</v>
      </c>
      <c r="D159" s="44"/>
    </row>
    <row r="160" spans="1:4" customFormat="1" ht="40.15" customHeight="1" x14ac:dyDescent="0.2">
      <c r="A160" s="39"/>
      <c r="B160" s="39" t="s">
        <v>3335</v>
      </c>
      <c r="C160" s="39">
        <v>2005</v>
      </c>
      <c r="D160" s="44"/>
    </row>
    <row r="161" spans="1:4" ht="40.15" customHeight="1" x14ac:dyDescent="0.35">
      <c r="A161" s="37" t="s">
        <v>2792</v>
      </c>
      <c r="B161" s="191"/>
      <c r="C161" s="193"/>
    </row>
    <row r="162" spans="1:4" ht="40.15" customHeight="1" x14ac:dyDescent="0.2"/>
    <row r="163" spans="1:4" ht="40.15" customHeight="1" x14ac:dyDescent="0.2">
      <c r="A163" s="39" t="s">
        <v>3064</v>
      </c>
      <c r="B163" s="39" t="s">
        <v>2752</v>
      </c>
      <c r="C163" s="39" t="s">
        <v>2765</v>
      </c>
      <c r="D163" s="86" t="s">
        <v>1679</v>
      </c>
    </row>
    <row r="164" spans="1:4" ht="40.15" customHeight="1" x14ac:dyDescent="0.2">
      <c r="A164" s="39"/>
      <c r="B164" s="39" t="s">
        <v>2774</v>
      </c>
      <c r="C164" s="39">
        <v>2101</v>
      </c>
      <c r="D164" s="44"/>
    </row>
    <row r="165" spans="1:4" ht="40.15" customHeight="1" x14ac:dyDescent="0.2">
      <c r="A165" s="39"/>
      <c r="B165" s="39" t="s">
        <v>3071</v>
      </c>
      <c r="C165" s="39">
        <v>2102</v>
      </c>
      <c r="D165" s="44"/>
    </row>
    <row r="166" spans="1:4" ht="40.15" customHeight="1" x14ac:dyDescent="0.2">
      <c r="A166" s="39"/>
      <c r="B166" s="39" t="s">
        <v>3334</v>
      </c>
      <c r="C166" s="39">
        <v>2103</v>
      </c>
      <c r="D166" s="44"/>
    </row>
    <row r="167" spans="1:4" ht="40.15" customHeight="1" x14ac:dyDescent="0.2">
      <c r="A167" s="39"/>
      <c r="B167" s="39" t="s">
        <v>3325</v>
      </c>
      <c r="C167" s="39">
        <v>2104</v>
      </c>
      <c r="D167" s="44"/>
    </row>
    <row r="168" spans="1:4" ht="40.15" customHeight="1" x14ac:dyDescent="0.2">
      <c r="A168" s="39"/>
      <c r="B168" s="39" t="s">
        <v>3335</v>
      </c>
      <c r="C168" s="39">
        <v>2105</v>
      </c>
      <c r="D168" s="44"/>
    </row>
    <row r="169" spans="1:4" ht="40.15" customHeight="1" x14ac:dyDescent="0.35">
      <c r="A169" s="37" t="s">
        <v>2792</v>
      </c>
      <c r="B169" s="191"/>
      <c r="C169" s="193"/>
    </row>
    <row r="170" spans="1:4" ht="40.15" customHeight="1" x14ac:dyDescent="0.2"/>
    <row r="171" spans="1:4" ht="40.15" customHeight="1" x14ac:dyDescent="0.2">
      <c r="A171" s="39" t="s">
        <v>3064</v>
      </c>
      <c r="B171" s="39" t="s">
        <v>2752</v>
      </c>
      <c r="C171" s="39" t="s">
        <v>2765</v>
      </c>
      <c r="D171" s="86" t="s">
        <v>1679</v>
      </c>
    </row>
    <row r="172" spans="1:4" ht="40.15" customHeight="1" x14ac:dyDescent="0.2">
      <c r="A172" s="39"/>
      <c r="B172" s="39" t="s">
        <v>2774</v>
      </c>
      <c r="C172" s="39">
        <v>2201</v>
      </c>
      <c r="D172" s="44"/>
    </row>
    <row r="173" spans="1:4" ht="40.15" customHeight="1" x14ac:dyDescent="0.2">
      <c r="A173" s="39"/>
      <c r="B173" s="39" t="s">
        <v>3071</v>
      </c>
      <c r="C173" s="39">
        <v>2202</v>
      </c>
      <c r="D173" s="44"/>
    </row>
    <row r="174" spans="1:4" ht="40.15" customHeight="1" x14ac:dyDescent="0.2">
      <c r="A174" s="39"/>
      <c r="B174" s="39" t="s">
        <v>3334</v>
      </c>
      <c r="C174" s="39">
        <v>2203</v>
      </c>
      <c r="D174" s="44"/>
    </row>
    <row r="175" spans="1:4" ht="40.15" customHeight="1" x14ac:dyDescent="0.2">
      <c r="A175" s="39"/>
      <c r="B175" s="39" t="s">
        <v>3325</v>
      </c>
      <c r="C175" s="39">
        <v>2204</v>
      </c>
      <c r="D175" s="44"/>
    </row>
    <row r="176" spans="1:4" ht="40.15" customHeight="1" x14ac:dyDescent="0.2">
      <c r="A176" s="39"/>
      <c r="B176" s="39" t="s">
        <v>3335</v>
      </c>
      <c r="C176" s="39">
        <v>2205</v>
      </c>
      <c r="D176" s="44"/>
    </row>
    <row r="177" spans="1:4" customFormat="1" ht="40.15" customHeight="1" x14ac:dyDescent="0.35">
      <c r="A177" s="37" t="s">
        <v>2792</v>
      </c>
      <c r="B177" s="191"/>
      <c r="C177" s="192"/>
    </row>
    <row r="178" spans="1:4" customFormat="1" ht="40.15" customHeight="1" x14ac:dyDescent="0.2">
      <c r="A178" s="38"/>
      <c r="B178" s="38"/>
      <c r="C178" s="38"/>
    </row>
    <row r="179" spans="1:4" customFormat="1" ht="40.15" customHeight="1" x14ac:dyDescent="0.2">
      <c r="A179" s="39" t="s">
        <v>2895</v>
      </c>
      <c r="B179" s="39" t="s">
        <v>2752</v>
      </c>
      <c r="C179" s="39" t="s">
        <v>2765</v>
      </c>
      <c r="D179" s="86" t="s">
        <v>1679</v>
      </c>
    </row>
    <row r="180" spans="1:4" customFormat="1" ht="40.15" customHeight="1" x14ac:dyDescent="0.2">
      <c r="A180" s="39"/>
      <c r="B180" s="39" t="s">
        <v>2774</v>
      </c>
      <c r="C180" s="39">
        <v>2301</v>
      </c>
      <c r="D180" s="44"/>
    </row>
    <row r="181" spans="1:4" customFormat="1" ht="40.15" customHeight="1" x14ac:dyDescent="0.2">
      <c r="A181" s="39"/>
      <c r="B181" s="39" t="s">
        <v>3071</v>
      </c>
      <c r="C181" s="39">
        <v>2302</v>
      </c>
      <c r="D181" s="44"/>
    </row>
    <row r="182" spans="1:4" customFormat="1" ht="40.15" customHeight="1" x14ac:dyDescent="0.2">
      <c r="A182" s="39"/>
      <c r="B182" s="39" t="s">
        <v>3334</v>
      </c>
      <c r="C182" s="39">
        <v>2303</v>
      </c>
      <c r="D182" s="44"/>
    </row>
    <row r="183" spans="1:4" customFormat="1" ht="40.15" customHeight="1" x14ac:dyDescent="0.2">
      <c r="A183" s="39"/>
      <c r="B183" s="39" t="s">
        <v>3325</v>
      </c>
      <c r="C183" s="39">
        <v>2304</v>
      </c>
      <c r="D183" s="44"/>
    </row>
    <row r="184" spans="1:4" customFormat="1" ht="40.15" customHeight="1" x14ac:dyDescent="0.2">
      <c r="A184" s="39"/>
      <c r="B184" s="39" t="s">
        <v>3335</v>
      </c>
      <c r="C184" s="39">
        <v>2305</v>
      </c>
      <c r="D184" s="44"/>
    </row>
    <row r="185" spans="1:4" customFormat="1" ht="40.15" customHeight="1" x14ac:dyDescent="0.35">
      <c r="A185" s="37" t="s">
        <v>2792</v>
      </c>
      <c r="B185" s="191"/>
      <c r="C185" s="192"/>
    </row>
    <row r="186" spans="1:4" customFormat="1" ht="40.15" customHeight="1" x14ac:dyDescent="0.2">
      <c r="A186" s="38"/>
      <c r="B186" s="38"/>
      <c r="C186" s="38"/>
    </row>
    <row r="187" spans="1:4" customFormat="1" ht="40.15" customHeight="1" x14ac:dyDescent="0.2">
      <c r="A187" s="39" t="s">
        <v>2895</v>
      </c>
      <c r="B187" s="39" t="s">
        <v>2752</v>
      </c>
      <c r="C187" s="39" t="s">
        <v>2765</v>
      </c>
      <c r="D187" s="86" t="s">
        <v>1679</v>
      </c>
    </row>
    <row r="188" spans="1:4" customFormat="1" ht="40.15" customHeight="1" x14ac:dyDescent="0.2">
      <c r="A188" s="39"/>
      <c r="B188" s="39" t="s">
        <v>2774</v>
      </c>
      <c r="C188" s="39">
        <v>2401</v>
      </c>
      <c r="D188" s="44"/>
    </row>
    <row r="189" spans="1:4" customFormat="1" ht="40.15" customHeight="1" x14ac:dyDescent="0.2">
      <c r="A189" s="39"/>
      <c r="B189" s="39" t="s">
        <v>3071</v>
      </c>
      <c r="C189" s="39">
        <v>2402</v>
      </c>
      <c r="D189" s="44"/>
    </row>
    <row r="190" spans="1:4" customFormat="1" ht="40.15" customHeight="1" x14ac:dyDescent="0.2">
      <c r="A190" s="39"/>
      <c r="B190" s="39" t="s">
        <v>3334</v>
      </c>
      <c r="C190" s="39">
        <v>2403</v>
      </c>
      <c r="D190" s="44"/>
    </row>
    <row r="191" spans="1:4" customFormat="1" ht="40.15" customHeight="1" x14ac:dyDescent="0.2">
      <c r="A191" s="39"/>
      <c r="B191" s="39" t="s">
        <v>3325</v>
      </c>
      <c r="C191" s="39">
        <v>2404</v>
      </c>
      <c r="D191" s="44"/>
    </row>
    <row r="192" spans="1:4" customFormat="1" ht="40.15" customHeight="1" x14ac:dyDescent="0.2">
      <c r="A192" s="39"/>
      <c r="B192" s="39" t="s">
        <v>3335</v>
      </c>
      <c r="C192" s="39">
        <v>2405</v>
      </c>
      <c r="D192" s="44"/>
    </row>
    <row r="193" spans="1:4" customFormat="1" ht="40.15" customHeight="1" x14ac:dyDescent="0.35">
      <c r="A193" s="37" t="s">
        <v>2792</v>
      </c>
      <c r="B193" s="191"/>
      <c r="C193" s="192"/>
    </row>
    <row r="194" spans="1:4" customFormat="1" ht="40.15" customHeight="1" x14ac:dyDescent="0.2">
      <c r="A194" s="38"/>
      <c r="B194" s="38"/>
      <c r="C194" s="38"/>
    </row>
    <row r="195" spans="1:4" customFormat="1" ht="40.15" customHeight="1" x14ac:dyDescent="0.2">
      <c r="A195" s="39" t="s">
        <v>2895</v>
      </c>
      <c r="B195" s="39" t="s">
        <v>2752</v>
      </c>
      <c r="C195" s="39" t="s">
        <v>2765</v>
      </c>
      <c r="D195" s="86" t="s">
        <v>1679</v>
      </c>
    </row>
    <row r="196" spans="1:4" customFormat="1" ht="40.15" customHeight="1" x14ac:dyDescent="0.2">
      <c r="A196" s="39"/>
      <c r="B196" s="39" t="s">
        <v>2774</v>
      </c>
      <c r="C196" s="39">
        <v>2501</v>
      </c>
      <c r="D196" s="44"/>
    </row>
    <row r="197" spans="1:4" customFormat="1" ht="40.15" customHeight="1" x14ac:dyDescent="0.2">
      <c r="A197" s="39"/>
      <c r="B197" s="39" t="s">
        <v>3071</v>
      </c>
      <c r="C197" s="39">
        <v>2502</v>
      </c>
      <c r="D197" s="44"/>
    </row>
    <row r="198" spans="1:4" customFormat="1" ht="40.15" customHeight="1" x14ac:dyDescent="0.2">
      <c r="A198" s="39"/>
      <c r="B198" s="39" t="s">
        <v>3334</v>
      </c>
      <c r="C198" s="39">
        <v>2503</v>
      </c>
      <c r="D198" s="44"/>
    </row>
    <row r="199" spans="1:4" customFormat="1" ht="40.15" customHeight="1" x14ac:dyDescent="0.2">
      <c r="A199" s="39"/>
      <c r="B199" s="39" t="s">
        <v>3325</v>
      </c>
      <c r="C199" s="39">
        <v>2504</v>
      </c>
      <c r="D199" s="44"/>
    </row>
    <row r="200" spans="1:4" customFormat="1" ht="40.15" customHeight="1" x14ac:dyDescent="0.2">
      <c r="A200" s="39"/>
      <c r="B200" s="39" t="s">
        <v>3335</v>
      </c>
      <c r="C200" s="39">
        <v>2505</v>
      </c>
      <c r="D200" s="44"/>
    </row>
    <row r="201" spans="1:4" ht="40.15" customHeight="1" x14ac:dyDescent="0.35">
      <c r="A201" s="37" t="s">
        <v>2792</v>
      </c>
      <c r="B201" s="191"/>
      <c r="C201" s="193"/>
    </row>
    <row r="202" spans="1:4" ht="40.15" customHeight="1" x14ac:dyDescent="0.2"/>
    <row r="203" spans="1:4" ht="40.15" customHeight="1" x14ac:dyDescent="0.2">
      <c r="A203" s="39" t="s">
        <v>3064</v>
      </c>
      <c r="B203" s="39" t="s">
        <v>2752</v>
      </c>
      <c r="C203" s="39" t="s">
        <v>2765</v>
      </c>
      <c r="D203" s="86" t="s">
        <v>1679</v>
      </c>
    </row>
    <row r="204" spans="1:4" ht="40.15" customHeight="1" x14ac:dyDescent="0.2">
      <c r="A204" s="39"/>
      <c r="B204" s="39" t="s">
        <v>2774</v>
      </c>
      <c r="C204" s="39">
        <v>2601</v>
      </c>
      <c r="D204" s="44"/>
    </row>
    <row r="205" spans="1:4" ht="40.15" customHeight="1" x14ac:dyDescent="0.2">
      <c r="A205" s="39"/>
      <c r="B205" s="39" t="s">
        <v>3071</v>
      </c>
      <c r="C205" s="39">
        <v>2602</v>
      </c>
      <c r="D205" s="44"/>
    </row>
    <row r="206" spans="1:4" ht="40.15" customHeight="1" x14ac:dyDescent="0.2">
      <c r="A206" s="39"/>
      <c r="B206" s="39" t="s">
        <v>3334</v>
      </c>
      <c r="C206" s="39">
        <v>2603</v>
      </c>
      <c r="D206" s="44"/>
    </row>
    <row r="207" spans="1:4" ht="40.15" customHeight="1" x14ac:dyDescent="0.2">
      <c r="A207" s="39"/>
      <c r="B207" s="39" t="s">
        <v>3325</v>
      </c>
      <c r="C207" s="39">
        <v>2604</v>
      </c>
      <c r="D207" s="44"/>
    </row>
    <row r="208" spans="1:4" ht="40.15" customHeight="1" x14ac:dyDescent="0.2">
      <c r="A208" s="39"/>
      <c r="B208" s="39" t="s">
        <v>3335</v>
      </c>
      <c r="C208" s="39">
        <v>2605</v>
      </c>
      <c r="D208" s="44"/>
    </row>
    <row r="209" spans="1:4" ht="40.15" customHeight="1" x14ac:dyDescent="0.35">
      <c r="A209" s="37" t="s">
        <v>2792</v>
      </c>
      <c r="B209" s="191"/>
      <c r="C209" s="193"/>
    </row>
    <row r="210" spans="1:4" ht="40.15" customHeight="1" x14ac:dyDescent="0.2"/>
    <row r="211" spans="1:4" ht="40.15" customHeight="1" x14ac:dyDescent="0.2">
      <c r="A211" s="39" t="s">
        <v>3064</v>
      </c>
      <c r="B211" s="39" t="s">
        <v>2752</v>
      </c>
      <c r="C211" s="39" t="s">
        <v>2765</v>
      </c>
      <c r="D211" s="86" t="s">
        <v>1679</v>
      </c>
    </row>
    <row r="212" spans="1:4" ht="40.15" customHeight="1" x14ac:dyDescent="0.2">
      <c r="A212" s="39"/>
      <c r="B212" s="39" t="s">
        <v>2774</v>
      </c>
      <c r="C212" s="39">
        <v>2701</v>
      </c>
      <c r="D212" s="44"/>
    </row>
    <row r="213" spans="1:4" ht="40.15" customHeight="1" x14ac:dyDescent="0.2">
      <c r="A213" s="39"/>
      <c r="B213" s="39" t="s">
        <v>3071</v>
      </c>
      <c r="C213" s="39">
        <v>2702</v>
      </c>
      <c r="D213" s="44"/>
    </row>
    <row r="214" spans="1:4" ht="40.15" customHeight="1" x14ac:dyDescent="0.2">
      <c r="A214" s="39"/>
      <c r="B214" s="39" t="s">
        <v>3334</v>
      </c>
      <c r="C214" s="39">
        <v>2703</v>
      </c>
      <c r="D214" s="44"/>
    </row>
    <row r="215" spans="1:4" ht="40.15" customHeight="1" x14ac:dyDescent="0.2">
      <c r="A215" s="39"/>
      <c r="B215" s="39" t="s">
        <v>3325</v>
      </c>
      <c r="C215" s="39">
        <v>2704</v>
      </c>
      <c r="D215" s="44"/>
    </row>
    <row r="216" spans="1:4" ht="40.15" customHeight="1" x14ac:dyDescent="0.2">
      <c r="A216" s="39"/>
      <c r="B216" s="39" t="s">
        <v>3335</v>
      </c>
      <c r="C216" s="39">
        <v>2705</v>
      </c>
      <c r="D216" s="44"/>
    </row>
    <row r="217" spans="1:4" customFormat="1" ht="40.15" customHeight="1" x14ac:dyDescent="0.35">
      <c r="A217" s="37" t="s">
        <v>2792</v>
      </c>
      <c r="B217" s="191"/>
      <c r="C217" s="192"/>
    </row>
    <row r="218" spans="1:4" customFormat="1" ht="40.15" customHeight="1" x14ac:dyDescent="0.2">
      <c r="A218" s="38"/>
      <c r="B218" s="38"/>
      <c r="C218" s="38"/>
    </row>
    <row r="219" spans="1:4" customFormat="1" ht="40.15" customHeight="1" x14ac:dyDescent="0.2">
      <c r="A219" s="39" t="s">
        <v>2895</v>
      </c>
      <c r="B219" s="39" t="s">
        <v>2752</v>
      </c>
      <c r="C219" s="39" t="s">
        <v>2765</v>
      </c>
      <c r="D219" s="86" t="s">
        <v>1679</v>
      </c>
    </row>
    <row r="220" spans="1:4" customFormat="1" ht="40.15" customHeight="1" x14ac:dyDescent="0.2">
      <c r="A220" s="39"/>
      <c r="B220" s="39" t="s">
        <v>2774</v>
      </c>
      <c r="C220" s="39">
        <v>2801</v>
      </c>
      <c r="D220" s="44"/>
    </row>
    <row r="221" spans="1:4" customFormat="1" ht="40.15" customHeight="1" x14ac:dyDescent="0.2">
      <c r="A221" s="39"/>
      <c r="B221" s="39" t="s">
        <v>3071</v>
      </c>
      <c r="C221" s="39">
        <v>2802</v>
      </c>
      <c r="D221" s="44"/>
    </row>
    <row r="222" spans="1:4" customFormat="1" ht="40.15" customHeight="1" x14ac:dyDescent="0.2">
      <c r="A222" s="39"/>
      <c r="B222" s="39" t="s">
        <v>3334</v>
      </c>
      <c r="C222" s="39">
        <v>2803</v>
      </c>
      <c r="D222" s="44"/>
    </row>
    <row r="223" spans="1:4" customFormat="1" ht="40.15" customHeight="1" x14ac:dyDescent="0.2">
      <c r="A223" s="39"/>
      <c r="B223" s="39" t="s">
        <v>3325</v>
      </c>
      <c r="C223" s="39">
        <v>2804</v>
      </c>
      <c r="D223" s="44"/>
    </row>
    <row r="224" spans="1:4" customFormat="1" ht="40.15" customHeight="1" x14ac:dyDescent="0.2">
      <c r="A224" s="39"/>
      <c r="B224" s="39" t="s">
        <v>3335</v>
      </c>
      <c r="C224" s="39">
        <v>2805</v>
      </c>
      <c r="D224" s="44"/>
    </row>
    <row r="225" spans="1:4" customFormat="1" ht="40.15" customHeight="1" x14ac:dyDescent="0.35">
      <c r="A225" s="37" t="s">
        <v>2792</v>
      </c>
      <c r="B225" s="191"/>
      <c r="C225" s="192"/>
    </row>
    <row r="226" spans="1:4" customFormat="1" ht="40.15" customHeight="1" x14ac:dyDescent="0.2">
      <c r="A226" s="38"/>
      <c r="B226" s="38"/>
      <c r="C226" s="38"/>
    </row>
    <row r="227" spans="1:4" customFormat="1" ht="40.15" customHeight="1" x14ac:dyDescent="0.2">
      <c r="A227" s="39" t="s">
        <v>2895</v>
      </c>
      <c r="B227" s="39" t="s">
        <v>2752</v>
      </c>
      <c r="C227" s="39" t="s">
        <v>2765</v>
      </c>
      <c r="D227" s="86" t="s">
        <v>1679</v>
      </c>
    </row>
    <row r="228" spans="1:4" customFormat="1" ht="40.15" customHeight="1" x14ac:dyDescent="0.2">
      <c r="A228" s="39"/>
      <c r="B228" s="39" t="s">
        <v>2774</v>
      </c>
      <c r="C228" s="39">
        <v>2901</v>
      </c>
      <c r="D228" s="44"/>
    </row>
    <row r="229" spans="1:4" customFormat="1" ht="40.15" customHeight="1" x14ac:dyDescent="0.2">
      <c r="A229" s="39"/>
      <c r="B229" s="39" t="s">
        <v>3071</v>
      </c>
      <c r="C229" s="39">
        <v>2902</v>
      </c>
      <c r="D229" s="44"/>
    </row>
    <row r="230" spans="1:4" customFormat="1" ht="40.15" customHeight="1" x14ac:dyDescent="0.2">
      <c r="A230" s="39"/>
      <c r="B230" s="39" t="s">
        <v>3334</v>
      </c>
      <c r="C230" s="39">
        <v>2903</v>
      </c>
      <c r="D230" s="44"/>
    </row>
    <row r="231" spans="1:4" customFormat="1" ht="40.15" customHeight="1" x14ac:dyDescent="0.2">
      <c r="A231" s="39"/>
      <c r="B231" s="39" t="s">
        <v>3325</v>
      </c>
      <c r="C231" s="39">
        <v>2904</v>
      </c>
      <c r="D231" s="44"/>
    </row>
    <row r="232" spans="1:4" customFormat="1" ht="40.15" customHeight="1" x14ac:dyDescent="0.2">
      <c r="A232" s="39"/>
      <c r="B232" s="39" t="s">
        <v>3335</v>
      </c>
      <c r="C232" s="39">
        <v>2905</v>
      </c>
      <c r="D232" s="44"/>
    </row>
    <row r="233" spans="1:4" customFormat="1" ht="40.15" customHeight="1" x14ac:dyDescent="0.35">
      <c r="A233" s="37" t="s">
        <v>2792</v>
      </c>
      <c r="B233" s="191"/>
      <c r="C233" s="192"/>
    </row>
    <row r="234" spans="1:4" customFormat="1" ht="40.15" customHeight="1" x14ac:dyDescent="0.2">
      <c r="A234" s="38"/>
      <c r="B234" s="38"/>
      <c r="C234" s="38"/>
    </row>
    <row r="235" spans="1:4" customFormat="1" ht="40.15" customHeight="1" x14ac:dyDescent="0.2">
      <c r="A235" s="39" t="s">
        <v>2895</v>
      </c>
      <c r="B235" s="39" t="s">
        <v>2752</v>
      </c>
      <c r="C235" s="39" t="s">
        <v>2765</v>
      </c>
      <c r="D235" s="86" t="s">
        <v>1679</v>
      </c>
    </row>
    <row r="236" spans="1:4" customFormat="1" ht="40.15" customHeight="1" x14ac:dyDescent="0.2">
      <c r="A236" s="39"/>
      <c r="B236" s="39" t="s">
        <v>2774</v>
      </c>
      <c r="C236" s="39">
        <v>3001</v>
      </c>
      <c r="D236" s="44"/>
    </row>
    <row r="237" spans="1:4" customFormat="1" ht="40.15" customHeight="1" x14ac:dyDescent="0.2">
      <c r="A237" s="39"/>
      <c r="B237" s="39" t="s">
        <v>3071</v>
      </c>
      <c r="C237" s="39">
        <v>3002</v>
      </c>
      <c r="D237" s="44"/>
    </row>
    <row r="238" spans="1:4" customFormat="1" ht="40.15" customHeight="1" x14ac:dyDescent="0.2">
      <c r="A238" s="39"/>
      <c r="B238" s="39" t="s">
        <v>3334</v>
      </c>
      <c r="C238" s="39">
        <v>3003</v>
      </c>
      <c r="D238" s="44"/>
    </row>
    <row r="239" spans="1:4" customFormat="1" ht="40.15" customHeight="1" x14ac:dyDescent="0.2">
      <c r="A239" s="39"/>
      <c r="B239" s="39" t="s">
        <v>3325</v>
      </c>
      <c r="C239" s="39">
        <v>3004</v>
      </c>
      <c r="D239" s="44"/>
    </row>
    <row r="240" spans="1:4" customFormat="1" ht="40.15" customHeight="1" x14ac:dyDescent="0.2">
      <c r="A240" s="39"/>
      <c r="B240" s="39" t="s">
        <v>3335</v>
      </c>
      <c r="C240" s="39">
        <v>3005</v>
      </c>
      <c r="D240" s="44"/>
    </row>
    <row r="241" customFormat="1" ht="25.9" customHeight="1" x14ac:dyDescent="0.2"/>
    <row r="242" customFormat="1" ht="12.75" x14ac:dyDescent="0.2"/>
    <row r="243" customFormat="1" ht="12.75" x14ac:dyDescent="0.2"/>
    <row r="244" customFormat="1" ht="12.75" x14ac:dyDescent="0.2"/>
    <row r="245" customFormat="1" ht="12.75" x14ac:dyDescent="0.2"/>
    <row r="246" customFormat="1" ht="12.75" x14ac:dyDescent="0.2"/>
    <row r="247" customFormat="1" ht="12.75" x14ac:dyDescent="0.2"/>
    <row r="248" customFormat="1" ht="12.75" x14ac:dyDescent="0.2"/>
    <row r="249" customFormat="1" ht="12.75" x14ac:dyDescent="0.2"/>
    <row r="250" customFormat="1" ht="12.75" x14ac:dyDescent="0.2"/>
    <row r="251" customFormat="1" ht="12.75" x14ac:dyDescent="0.2"/>
    <row r="252" customFormat="1" ht="12.75" x14ac:dyDescent="0.2"/>
    <row r="253" customFormat="1" ht="12.75" x14ac:dyDescent="0.2"/>
    <row r="254" customFormat="1" ht="12.75" x14ac:dyDescent="0.2"/>
    <row r="255" customFormat="1" ht="12.75" x14ac:dyDescent="0.2"/>
    <row r="256" customFormat="1" ht="12.75" x14ac:dyDescent="0.2"/>
    <row r="257" customFormat="1" ht="12.75" x14ac:dyDescent="0.2"/>
    <row r="258" customFormat="1" ht="12.75" x14ac:dyDescent="0.2"/>
    <row r="259" customFormat="1" ht="12.75" x14ac:dyDescent="0.2"/>
    <row r="260" customFormat="1" ht="12.75" x14ac:dyDescent="0.2"/>
    <row r="261" customFormat="1" ht="12.75" x14ac:dyDescent="0.2"/>
    <row r="262" customFormat="1" ht="12.75" x14ac:dyDescent="0.2"/>
    <row r="263" customFormat="1" ht="12.75" x14ac:dyDescent="0.2"/>
    <row r="264" customFormat="1" ht="12.75" x14ac:dyDescent="0.2"/>
    <row r="265" customFormat="1" ht="12.75" x14ac:dyDescent="0.2"/>
    <row r="266" customFormat="1" ht="12.75" x14ac:dyDescent="0.2"/>
    <row r="267" customFormat="1" ht="12.75" x14ac:dyDescent="0.2"/>
    <row r="268" customFormat="1" ht="12.75" x14ac:dyDescent="0.2"/>
    <row r="269" customFormat="1" ht="12.75" x14ac:dyDescent="0.2"/>
    <row r="270" customFormat="1" ht="12.75" x14ac:dyDescent="0.2"/>
    <row r="271" customFormat="1" ht="12.75" x14ac:dyDescent="0.2"/>
    <row r="272" customFormat="1" ht="12.75" x14ac:dyDescent="0.2"/>
    <row r="273" customFormat="1" ht="12.75" x14ac:dyDescent="0.2"/>
    <row r="274" customFormat="1" ht="12.75" x14ac:dyDescent="0.2"/>
    <row r="275" customFormat="1" ht="12.75" x14ac:dyDescent="0.2"/>
    <row r="276" customFormat="1" ht="12.75" x14ac:dyDescent="0.2"/>
    <row r="277" customFormat="1" ht="12.75" x14ac:dyDescent="0.2"/>
    <row r="278" customFormat="1" ht="12.75" x14ac:dyDescent="0.2"/>
    <row r="279" customFormat="1" ht="12.75" x14ac:dyDescent="0.2"/>
    <row r="280" customFormat="1" ht="12.75" x14ac:dyDescent="0.2"/>
    <row r="281" customFormat="1" ht="12.75" x14ac:dyDescent="0.2"/>
    <row r="282" customFormat="1" ht="12.75" x14ac:dyDescent="0.2"/>
    <row r="283" customFormat="1" ht="12.75" x14ac:dyDescent="0.2"/>
    <row r="284" customFormat="1" ht="12.75" x14ac:dyDescent="0.2"/>
    <row r="285" customFormat="1" ht="12.75" x14ac:dyDescent="0.2"/>
    <row r="286" customFormat="1" ht="12.75" x14ac:dyDescent="0.2"/>
    <row r="287" customFormat="1" ht="12.75" x14ac:dyDescent="0.2"/>
    <row r="288" customFormat="1" ht="12.75" x14ac:dyDescent="0.2"/>
    <row r="289" customFormat="1" ht="12.75" x14ac:dyDescent="0.2"/>
    <row r="290" customFormat="1" ht="12.75" x14ac:dyDescent="0.2"/>
    <row r="291" customFormat="1" ht="12.75" x14ac:dyDescent="0.2"/>
    <row r="292" customFormat="1" ht="12.75" x14ac:dyDescent="0.2"/>
    <row r="293" customFormat="1" ht="12.75" x14ac:dyDescent="0.2"/>
    <row r="294" customFormat="1" ht="12.75" x14ac:dyDescent="0.2"/>
    <row r="295" customFormat="1" ht="12.75" x14ac:dyDescent="0.2"/>
    <row r="296" customFormat="1" ht="12.75" x14ac:dyDescent="0.2"/>
    <row r="297" customFormat="1" ht="12.75" x14ac:dyDescent="0.2"/>
    <row r="298" customFormat="1" ht="12.75" x14ac:dyDescent="0.2"/>
    <row r="299" customFormat="1" ht="12.75" x14ac:dyDescent="0.2"/>
    <row r="300" customFormat="1" ht="12.75" x14ac:dyDescent="0.2"/>
    <row r="301" customFormat="1" ht="12.75" x14ac:dyDescent="0.2"/>
    <row r="302" customFormat="1" ht="12.75" x14ac:dyDescent="0.2"/>
    <row r="303" customFormat="1" ht="12.75" x14ac:dyDescent="0.2"/>
    <row r="304" customFormat="1" ht="12.75" x14ac:dyDescent="0.2"/>
    <row r="305" customFormat="1" ht="12.75" x14ac:dyDescent="0.2"/>
    <row r="306" customFormat="1" ht="12.75" x14ac:dyDescent="0.2"/>
    <row r="307" customFormat="1" ht="12.75" x14ac:dyDescent="0.2"/>
    <row r="308" customFormat="1" ht="12.75" x14ac:dyDescent="0.2"/>
    <row r="309" customFormat="1" ht="12.75" x14ac:dyDescent="0.2"/>
    <row r="310" customFormat="1" ht="12.75" x14ac:dyDescent="0.2"/>
    <row r="311" customFormat="1" ht="12.75" x14ac:dyDescent="0.2"/>
    <row r="312" customFormat="1" ht="12.75" x14ac:dyDescent="0.2"/>
    <row r="313" customFormat="1" ht="12.75" x14ac:dyDescent="0.2"/>
    <row r="314" customFormat="1" ht="12.75" x14ac:dyDescent="0.2"/>
    <row r="315" customFormat="1" ht="12.75" x14ac:dyDescent="0.2"/>
    <row r="316" customFormat="1" ht="12.75" x14ac:dyDescent="0.2"/>
    <row r="317" customFormat="1" ht="12.75" x14ac:dyDescent="0.2"/>
    <row r="318" customFormat="1" ht="12.75" x14ac:dyDescent="0.2"/>
    <row r="319" customFormat="1" ht="12.75" x14ac:dyDescent="0.2"/>
    <row r="320" customFormat="1" ht="12.75" x14ac:dyDescent="0.2"/>
    <row r="321" customFormat="1" ht="12.75" x14ac:dyDescent="0.2"/>
    <row r="322" customFormat="1" ht="12.75" x14ac:dyDescent="0.2"/>
    <row r="323" customFormat="1" ht="12.75" x14ac:dyDescent="0.2"/>
    <row r="324" customFormat="1" ht="12.75" x14ac:dyDescent="0.2"/>
    <row r="325" customFormat="1" ht="12.75" x14ac:dyDescent="0.2"/>
    <row r="326" customFormat="1" ht="12.75" x14ac:dyDescent="0.2"/>
    <row r="327" customFormat="1" ht="12.75" x14ac:dyDescent="0.2"/>
    <row r="328" customFormat="1" ht="12.75" x14ac:dyDescent="0.2"/>
    <row r="329" customFormat="1" ht="12.75" x14ac:dyDescent="0.2"/>
    <row r="330" customFormat="1" ht="12.75" x14ac:dyDescent="0.2"/>
    <row r="331" customFormat="1" ht="12.75" x14ac:dyDescent="0.2"/>
    <row r="332" customFormat="1" ht="12.75" x14ac:dyDescent="0.2"/>
    <row r="333" customFormat="1" ht="12.75" x14ac:dyDescent="0.2"/>
    <row r="334" customFormat="1" ht="12.75" x14ac:dyDescent="0.2"/>
    <row r="335" customFormat="1" ht="12.75" x14ac:dyDescent="0.2"/>
    <row r="336" customFormat="1" ht="12.75" x14ac:dyDescent="0.2"/>
    <row r="337" customFormat="1" ht="12.75" x14ac:dyDescent="0.2"/>
    <row r="338" customFormat="1" ht="12.75" x14ac:dyDescent="0.2"/>
    <row r="339" customFormat="1" ht="12.75" x14ac:dyDescent="0.2"/>
    <row r="340" customFormat="1" ht="12.75" x14ac:dyDescent="0.2"/>
    <row r="341" customFormat="1" ht="12.75" x14ac:dyDescent="0.2"/>
    <row r="342" customFormat="1" ht="12.75" x14ac:dyDescent="0.2"/>
    <row r="343" customFormat="1" ht="12.75" x14ac:dyDescent="0.2"/>
    <row r="344" customFormat="1" ht="12.75" x14ac:dyDescent="0.2"/>
    <row r="345" customFormat="1" ht="12.75" x14ac:dyDescent="0.2"/>
    <row r="346" customFormat="1" ht="12.75" x14ac:dyDescent="0.2"/>
    <row r="347" customFormat="1" ht="12.75" x14ac:dyDescent="0.2"/>
    <row r="348" customFormat="1" ht="12.75" x14ac:dyDescent="0.2"/>
    <row r="349" customFormat="1" ht="12.75" x14ac:dyDescent="0.2"/>
    <row r="350" customFormat="1" ht="12.75" x14ac:dyDescent="0.2"/>
    <row r="351" customFormat="1" ht="12.75" x14ac:dyDescent="0.2"/>
    <row r="352" customFormat="1" ht="12.75" x14ac:dyDescent="0.2"/>
  </sheetData>
  <mergeCells count="30">
    <mergeCell ref="B177:C177"/>
    <mergeCell ref="B185:C185"/>
    <mergeCell ref="B225:C225"/>
    <mergeCell ref="B233:C233"/>
    <mergeCell ref="B193:C193"/>
    <mergeCell ref="B201:C201"/>
    <mergeCell ref="B209:C209"/>
    <mergeCell ref="B217:C217"/>
    <mergeCell ref="B153:C153"/>
    <mergeCell ref="B161:C161"/>
    <mergeCell ref="B1:C1"/>
    <mergeCell ref="B169:C169"/>
    <mergeCell ref="B9:C9"/>
    <mergeCell ref="B17:C17"/>
    <mergeCell ref="B25:C25"/>
    <mergeCell ref="B33:C33"/>
    <mergeCell ref="B121:C121"/>
    <mergeCell ref="B129:C129"/>
    <mergeCell ref="B105:C105"/>
    <mergeCell ref="B113:C113"/>
    <mergeCell ref="B137:C137"/>
    <mergeCell ref="B145:C145"/>
    <mergeCell ref="B41:C41"/>
    <mergeCell ref="B49:C49"/>
    <mergeCell ref="B97:C97"/>
    <mergeCell ref="B57:C57"/>
    <mergeCell ref="B65:C65"/>
    <mergeCell ref="B73:C73"/>
    <mergeCell ref="B81:C81"/>
    <mergeCell ref="B89:C89"/>
  </mergeCells>
  <phoneticPr fontId="3"/>
  <pageMargins left="0.75" right="0.75" top="1.75" bottom="4.5599999999999996" header="0.5" footer="0.5"/>
  <pageSetup orientation="portrait" horizontalDpi="4294967292" verticalDpi="4294967292"/>
  <headerFooter alignWithMargins="0">
    <oddHeader>&amp;C&amp;"Arial,Bold"&amp;18State Nursery Landscape
Team Registration Card
Team #&amp;P</oddHeader>
  </headerFooter>
  <rowBreaks count="9" manualBreakCount="9">
    <brk id="8" max="16383" man="1"/>
    <brk id="16" max="16383" man="1"/>
    <brk id="24" max="16383" man="1"/>
    <brk id="32" max="16383" man="1"/>
    <brk id="40" max="16383" man="1"/>
    <brk id="48" max="16383" man="1"/>
    <brk id="56" max="16383" man="1"/>
    <brk id="64" max="16383" man="1"/>
    <brk id="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2</vt:i4>
      </vt:variant>
    </vt:vector>
  </HeadingPairs>
  <TitlesOfParts>
    <vt:vector size="34" baseType="lpstr">
      <vt:lpstr>Dates</vt:lpstr>
      <vt:lpstr>Manual</vt:lpstr>
      <vt:lpstr>Overview</vt:lpstr>
      <vt:lpstr>General Rules</vt:lpstr>
      <vt:lpstr>References</vt:lpstr>
      <vt:lpstr>Equipment</vt:lpstr>
      <vt:lpstr>Scoring</vt:lpstr>
      <vt:lpstr>Tie Breakers</vt:lpstr>
      <vt:lpstr>Registration Cards</vt:lpstr>
      <vt:lpstr>Test</vt:lpstr>
      <vt:lpstr>Test Questions</vt:lpstr>
      <vt:lpstr>Plant Identification</vt:lpstr>
      <vt:lpstr>Plant List</vt:lpstr>
      <vt:lpstr>Plant ID Card</vt:lpstr>
      <vt:lpstr>Sheet2</vt:lpstr>
      <vt:lpstr>Plant ID Official Card</vt:lpstr>
      <vt:lpstr>Sheet3</vt:lpstr>
      <vt:lpstr>Sheet4</vt:lpstr>
      <vt:lpstr>Landscape Estimating</vt:lpstr>
      <vt:lpstr>Landscape Estimating Card</vt:lpstr>
      <vt:lpstr>Landscape Estimating Officials</vt:lpstr>
      <vt:lpstr>Verbal Customer Assistance</vt:lpstr>
      <vt:lpstr>Verbal Customer Assistance Scor</vt:lpstr>
      <vt:lpstr>Written Customer Assistance</vt:lpstr>
      <vt:lpstr>Business Letter Format</vt:lpstr>
      <vt:lpstr>Written Customer Assistance Sco</vt:lpstr>
      <vt:lpstr>Potting or Propagation</vt:lpstr>
      <vt:lpstr>Potting Practicum Score Card</vt:lpstr>
      <vt:lpstr>Propagation Practicum Score Car</vt:lpstr>
      <vt:lpstr>Team Activity</vt:lpstr>
      <vt:lpstr>Team Activity Score Card</vt:lpstr>
      <vt:lpstr>Sheet1</vt:lpstr>
      <vt:lpstr>'Team Activity'!Print_Area</vt:lpstr>
      <vt:lpstr>'Team Activity Score Card'!Print_Area</vt:lpstr>
    </vt:vector>
  </TitlesOfParts>
  <Company>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Stanwood Camano</dc:creator>
  <cp:lastModifiedBy>1452</cp:lastModifiedBy>
  <cp:lastPrinted>2017-09-12T18:35:23Z</cp:lastPrinted>
  <dcterms:created xsi:type="dcterms:W3CDTF">2006-03-11T18:25:33Z</dcterms:created>
  <dcterms:modified xsi:type="dcterms:W3CDTF">2018-09-10T22:19:16Z</dcterms:modified>
</cp:coreProperties>
</file>